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uil1" sheetId="1" state="visible" r:id="rId2"/>
    <sheet name="Feuil2" sheetId="2" state="visible" r:id="rId3"/>
    <sheet name="Feuil3" sheetId="3" state="visible" r:id="rId4"/>
  </sheets>
  <definedNames>
    <definedName function="false" hidden="false" localSheetId="0" name="_xlnm.Print_Titles" vbProcedure="false">Feuil1!$7:$8</definedName>
    <definedName function="false" hidden="false" localSheetId="0" name="Excel_BuiltIn_Print_Titles" vbProcedure="false">Feuil1!$7:$8</definedName>
    <definedName function="false" hidden="false" localSheetId="0" name="Print_Titles_0" vbProcedure="false">Feuil1!$7:$8</definedName>
    <definedName function="false" hidden="false" localSheetId="0" name="Print_Titles_0_0" vbProcedure="false">Feuil1!$7:$8</definedName>
    <definedName function="false" hidden="false" localSheetId="0" name="_xlnm.Print_Titles" vbProcedure="false">Feuil1!$7:$8</definedName>
    <definedName function="false" hidden="false" localSheetId="0" name="_xlnm.Print_Titles_0" vbProcedure="false">Feuil1!$7:$8</definedName>
    <definedName function="false" hidden="false" localSheetId="0" name="_xlnm.Print_Titles_0_0" vbProcedure="false">Feuil1!$7:$8</definedName>
    <definedName function="false" hidden="false" localSheetId="0" name="_xlnm._FilterDatabase" vbProcedure="false">Feuil1!$1:$727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<sst xmlns="http://schemas.openxmlformats.org/spreadsheetml/2006/main" count="2122" uniqueCount="1506">
  <si>
    <t xml:space="preserve">Nom, prénom :</t>
  </si>
  <si>
    <t xml:space="preserve">Mail :</t>
  </si>
  <si>
    <t xml:space="preserve">Téléphone :</t>
  </si>
  <si>
    <t xml:space="preserve">Bon de commande collectif 201 8</t>
  </si>
  <si>
    <t xml:space="preserve">Qtité</t>
  </si>
  <si>
    <t xml:space="preserve">Référence</t>
  </si>
  <si>
    <t xml:space="preserve">Catégorie</t>
  </si>
  <si>
    <t xml:space="preserve">Variété</t>
  </si>
  <si>
    <t xml:space="preserve">P.U.</t>
  </si>
  <si>
    <t xml:space="preserve">S/TOTAL</t>
  </si>
  <si>
    <t xml:space="preserve">F0011S</t>
  </si>
  <si>
    <t xml:space="preserve">AMARANTHE</t>
  </si>
  <si>
    <t xml:space="preserve">Golden</t>
  </si>
  <si>
    <t xml:space="preserve">L0100S</t>
  </si>
  <si>
    <t xml:space="preserve">Rouge</t>
  </si>
  <si>
    <t xml:space="preserve">L0101S</t>
  </si>
  <si>
    <t xml:space="preserve">Tricolore</t>
  </si>
  <si>
    <t xml:space="preserve">L0102S</t>
  </si>
  <si>
    <t xml:space="preserve">Tête d'éléphant</t>
  </si>
  <si>
    <t xml:space="preserve">L0200S</t>
  </si>
  <si>
    <t xml:space="preserve">ARROCHE</t>
  </si>
  <si>
    <t xml:space="preserve">L0201S</t>
  </si>
  <si>
    <t xml:space="preserve">Verte</t>
  </si>
  <si>
    <t xml:space="preserve">L0409S</t>
  </si>
  <si>
    <t xml:space="preserve">AUBERGINE</t>
  </si>
  <si>
    <t xml:space="preserve">Bambino</t>
  </si>
  <si>
    <t xml:space="preserve">L0400S</t>
  </si>
  <si>
    <t xml:space="preserve">Blanche longue Dourga</t>
  </si>
  <si>
    <t xml:space="preserve">L0401S</t>
  </si>
  <si>
    <t xml:space="preserve">Blanche ronde "A oeufs"</t>
  </si>
  <si>
    <t xml:space="preserve">L0405S</t>
  </si>
  <si>
    <t xml:space="preserve">Impériale Black Beauty</t>
  </si>
  <si>
    <t xml:space="preserve">L0402S</t>
  </si>
  <si>
    <t xml:space="preserve">Longue violette de Barbentane</t>
  </si>
  <si>
    <t xml:space="preserve">L0408S</t>
  </si>
  <si>
    <t xml:space="preserve">Pusa Purple Cluster</t>
  </si>
  <si>
    <t xml:space="preserve">L0404S</t>
  </si>
  <si>
    <t xml:space="preserve">Ronde de Valence</t>
  </si>
  <si>
    <t xml:space="preserve">L0411S</t>
  </si>
  <si>
    <t xml:space="preserve">Rosso di Napoli</t>
  </si>
  <si>
    <t xml:space="preserve">L0412S</t>
  </si>
  <si>
    <t xml:space="preserve">Rotonda bianca sfumata di rosa</t>
  </si>
  <si>
    <t xml:space="preserve">L0413S</t>
  </si>
  <si>
    <t xml:space="preserve">Skoutari</t>
  </si>
  <si>
    <t xml:space="preserve">L0300S</t>
  </si>
  <si>
    <t xml:space="preserve">ARTICHAUT</t>
  </si>
  <si>
    <t xml:space="preserve">Imperial Star</t>
  </si>
  <si>
    <t xml:space="preserve">L0500S</t>
  </si>
  <si>
    <t xml:space="preserve">BARDANE JAPONAISE</t>
  </si>
  <si>
    <t xml:space="preserve">Tokinogawa long</t>
  </si>
  <si>
    <t xml:space="preserve">L0603S</t>
  </si>
  <si>
    <t xml:space="preserve">BETTERAVE ROUGE</t>
  </si>
  <si>
    <t xml:space="preserve">Chiogga</t>
  </si>
  <si>
    <t xml:space="preserve">L0600S</t>
  </si>
  <si>
    <t xml:space="preserve">Crapaudine</t>
  </si>
  <si>
    <t xml:space="preserve">L0604S</t>
  </si>
  <si>
    <t xml:space="preserve">Cylindra</t>
  </si>
  <si>
    <t xml:space="preserve">L0601S</t>
  </si>
  <si>
    <t xml:space="preserve">De Détroit Globe</t>
  </si>
  <si>
    <t xml:space="preserve">L0606S</t>
  </si>
  <si>
    <t xml:space="preserve">L0602S</t>
  </si>
  <si>
    <t xml:space="preserve">Plate Egypte</t>
  </si>
  <si>
    <t xml:space="preserve">L0607</t>
  </si>
  <si>
    <t xml:space="preserve">BETTERAVE FOURRAGERE</t>
  </si>
  <si>
    <t xml:space="preserve">Guldaeno</t>
  </si>
  <si>
    <t xml:space="preserve">L0701S</t>
  </si>
  <si>
    <t xml:space="preserve">CARDON</t>
  </si>
  <si>
    <t xml:space="preserve">Argenté de Plainpalais épineux</t>
  </si>
  <si>
    <t xml:space="preserve">L0811S</t>
  </si>
  <si>
    <t xml:space="preserve">CAROTTE HÂTIVE ET D'ÉTÉ</t>
  </si>
  <si>
    <t xml:space="preserve">d’Amsterdam</t>
  </si>
  <si>
    <t xml:space="preserve">L0818S</t>
  </si>
  <si>
    <t xml:space="preserve">Milan</t>
  </si>
  <si>
    <t xml:space="preserve">L0813S</t>
  </si>
  <si>
    <t xml:space="preserve">Oxhella</t>
  </si>
  <si>
    <t xml:space="preserve">L0800S</t>
  </si>
  <si>
    <t xml:space="preserve">CAROTTE DE  CONSERVATION</t>
  </si>
  <si>
    <t xml:space="preserve">Blanche de Kuttigen</t>
  </si>
  <si>
    <t xml:space="preserve">L0815S</t>
  </si>
  <si>
    <t xml:space="preserve">Blanche des Vosges</t>
  </si>
  <si>
    <t xml:space="preserve">L0816S</t>
  </si>
  <si>
    <t xml:space="preserve">de Chantenay à cœur rouge 2</t>
  </si>
  <si>
    <t xml:space="preserve">L0802S</t>
  </si>
  <si>
    <t xml:space="preserve">de Colmar</t>
  </si>
  <si>
    <t xml:space="preserve">L0819S</t>
  </si>
  <si>
    <t xml:space="preserve">Dolciva</t>
  </si>
  <si>
    <t xml:space="preserve">L0809S</t>
  </si>
  <si>
    <t xml:space="preserve">Flakkeese2</t>
  </si>
  <si>
    <t xml:space="preserve">L0814S</t>
  </si>
  <si>
    <t xml:space="preserve">Gniff (violette à cœur blanc)</t>
  </si>
  <si>
    <t xml:space="preserve">L0806S</t>
  </si>
  <si>
    <t xml:space="preserve">Jaune Obtuse du Doubs</t>
  </si>
  <si>
    <t xml:space="preserve">L0803S</t>
  </si>
  <si>
    <t xml:space="preserve">Nantaise 2</t>
  </si>
  <si>
    <t xml:space="preserve">L0804S</t>
  </si>
  <si>
    <t xml:space="preserve">Rodelika</t>
  </si>
  <si>
    <t xml:space="preserve">L0805S</t>
  </si>
  <si>
    <t xml:space="preserve">Violette « Rouge Sang »</t>
  </si>
  <si>
    <t xml:space="preserve">L0905S</t>
  </si>
  <si>
    <t xml:space="preserve">CELERI A COUPER</t>
  </si>
  <si>
    <t xml:space="preserve">A jets fins de Huy</t>
  </si>
  <si>
    <t xml:space="preserve">L0902S</t>
  </si>
  <si>
    <t xml:space="preserve">Céleri à couper Pipe creuse de Malines</t>
  </si>
  <si>
    <t xml:space="preserve">L0900S</t>
  </si>
  <si>
    <t xml:space="preserve">CELERI A COTES</t>
  </si>
  <si>
    <t xml:space="preserve">Blanc Pascal</t>
  </si>
  <si>
    <t xml:space="preserve">L0909S</t>
  </si>
  <si>
    <t xml:space="preserve">Géant doré</t>
  </si>
  <si>
    <t xml:space="preserve">L0911S</t>
  </si>
  <si>
    <t xml:space="preserve">Tall Utah</t>
  </si>
  <si>
    <t xml:space="preserve">L0906S</t>
  </si>
  <si>
    <t xml:space="preserve">Vert d’Elne</t>
  </si>
  <si>
    <t xml:space="preserve">L0908S</t>
  </si>
  <si>
    <t xml:space="preserve">Violettes</t>
  </si>
  <si>
    <t xml:space="preserve">L0904S</t>
  </si>
  <si>
    <t xml:space="preserve">CELERI RAVE</t>
  </si>
  <si>
    <t xml:space="preserve">Monarch</t>
  </si>
  <si>
    <t xml:space="preserve">L1000S</t>
  </si>
  <si>
    <t xml:space="preserve">CERFEUIL</t>
  </si>
  <si>
    <t xml:space="preserve">Commun</t>
  </si>
  <si>
    <t xml:space="preserve">L1010S</t>
  </si>
  <si>
    <t xml:space="preserve">Tubéreux</t>
  </si>
  <si>
    <t xml:space="preserve">L1050S</t>
  </si>
  <si>
    <t xml:space="preserve">CHENOPODE</t>
  </si>
  <si>
    <t xml:space="preserve">Multicolore</t>
  </si>
  <si>
    <t xml:space="preserve">L1055S</t>
  </si>
  <si>
    <t xml:space="preserve">Bon-Henri</t>
  </si>
  <si>
    <t xml:space="preserve">L1113S</t>
  </si>
  <si>
    <t xml:space="preserve">CHICOREE FRISEE</t>
  </si>
  <si>
    <t xml:space="preserve">Fine de Louviers</t>
  </si>
  <si>
    <t xml:space="preserve">L1109S</t>
  </si>
  <si>
    <t xml:space="preserve">Grosse pommant seule</t>
  </si>
  <si>
    <t xml:space="preserve">L1101S</t>
  </si>
  <si>
    <t xml:space="preserve">Grosse Pancalière</t>
  </si>
  <si>
    <t xml:space="preserve">L1100S</t>
  </si>
  <si>
    <t xml:space="preserve">Wallonne</t>
  </si>
  <si>
    <t xml:space="preserve">L1110S</t>
  </si>
  <si>
    <t xml:space="preserve">CHICOREE SCAROLE</t>
  </si>
  <si>
    <t xml:space="preserve">en Cornet d’Anjou</t>
  </si>
  <si>
    <t xml:space="preserve">L1103S</t>
  </si>
  <si>
    <t xml:space="preserve">Géante maraîchère</t>
  </si>
  <si>
    <t xml:space="preserve">L1104S</t>
  </si>
  <si>
    <t xml:space="preserve">Ronde verte à coeur plein</t>
  </si>
  <si>
    <t xml:space="preserve">L1106S</t>
  </si>
  <si>
    <t xml:space="preserve">CHICOREE DE BRUXELLES</t>
  </si>
  <si>
    <t xml:space="preserve">Demi hâtive de Hollande</t>
  </si>
  <si>
    <t xml:space="preserve">L1122S</t>
  </si>
  <si>
    <t xml:space="preserve"> Macun</t>
  </si>
  <si>
    <t xml:space="preserve">L1125S</t>
  </si>
  <si>
    <t xml:space="preserve">di Bruxelles</t>
  </si>
  <si>
    <t xml:space="preserve">L1114S</t>
  </si>
  <si>
    <t xml:space="preserve">CHICOREE SAUVAGE</t>
  </si>
  <si>
    <t xml:space="preserve">Barbe de Capucin</t>
  </si>
  <si>
    <t xml:space="preserve">L1119S</t>
  </si>
  <si>
    <t xml:space="preserve">Catalogna "Aurelia"</t>
  </si>
  <si>
    <t xml:space="preserve">L1118S</t>
  </si>
  <si>
    <t xml:space="preserve">Grumolo</t>
  </si>
  <si>
    <t xml:space="preserve">L1108S</t>
  </si>
  <si>
    <t xml:space="preserve">Pain de Sucre</t>
  </si>
  <si>
    <t xml:space="preserve">L1123S</t>
  </si>
  <si>
    <t xml:space="preserve">Pain de Sucre "Nettuno"</t>
  </si>
  <si>
    <t xml:space="preserve">L1124S</t>
  </si>
  <si>
    <t xml:space="preserve">Tête d'Anguille</t>
  </si>
  <si>
    <t xml:space="preserve">L1120S</t>
  </si>
  <si>
    <t xml:space="preserve">CHICOREE SAUVAGE RADICCHIO</t>
  </si>
  <si>
    <t xml:space="preserve">Chiogga Palla Rossa</t>
  </si>
  <si>
    <t xml:space="preserve">L1115S</t>
  </si>
  <si>
    <t xml:space="preserve">de Trévise (sélection Sativa)</t>
  </si>
  <si>
    <t xml:space="preserve">L1121S</t>
  </si>
  <si>
    <t xml:space="preserve">Piave Medio</t>
  </si>
  <si>
    <t xml:space="preserve">L1107S</t>
  </si>
  <si>
    <t xml:space="preserve">Rouge de Vérone</t>
  </si>
  <si>
    <t xml:space="preserve">L1200S</t>
  </si>
  <si>
    <t xml:space="preserve">CHOU BROCOLI</t>
  </si>
  <si>
    <t xml:space="preserve">Vert Calabrais</t>
  </si>
  <si>
    <t xml:space="preserve">L1228S</t>
  </si>
  <si>
    <t xml:space="preserve">Violet du Cap</t>
  </si>
  <si>
    <t xml:space="preserve">L1224S</t>
  </si>
  <si>
    <t xml:space="preserve">Branchu à jets violets</t>
  </si>
  <si>
    <t xml:space="preserve">L1225S</t>
  </si>
  <si>
    <t xml:space="preserve">CHOU CABUS BLANC (printemps)</t>
  </si>
  <si>
    <t xml:space="preserve">Coeur de bœuf des Vertus</t>
  </si>
  <si>
    <t xml:space="preserve">L1201S</t>
  </si>
  <si>
    <t xml:space="preserve">Précoce de Louviers</t>
  </si>
  <si>
    <t xml:space="preserve">L1211S</t>
  </si>
  <si>
    <t xml:space="preserve">CHOU CABUS BLANC (été - automne)</t>
  </si>
  <si>
    <t xml:space="preserve"> de Brunswick</t>
  </si>
  <si>
    <t xml:space="preserve">L1241S</t>
  </si>
  <si>
    <t xml:space="preserve">de Châteaurenard</t>
  </si>
  <si>
    <t xml:space="preserve">L1222S</t>
  </si>
  <si>
    <t xml:space="preserve">Filderkraut</t>
  </si>
  <si>
    <t xml:space="preserve">L1232S</t>
  </si>
  <si>
    <t xml:space="preserve">Holteiner platter</t>
  </si>
  <si>
    <t xml:space="preserve">L1202S</t>
  </si>
  <si>
    <t xml:space="preserve">Quintal d'Alsace</t>
  </si>
  <si>
    <t xml:space="preserve">L1213S</t>
  </si>
  <si>
    <t xml:space="preserve">CHOU CABUS BLANC (d'hiver)</t>
  </si>
  <si>
    <t xml:space="preserve">de Vaugirard</t>
  </si>
  <si>
    <t xml:space="preserve">L1249S</t>
  </si>
  <si>
    <t xml:space="preserve">CHOU CABUS ROUGE</t>
  </si>
  <si>
    <t xml:space="preserve">Amarant (Hâtif)</t>
  </si>
  <si>
    <t xml:space="preserve">L1218S</t>
  </si>
  <si>
    <t xml:space="preserve">Rodynda</t>
  </si>
  <si>
    <t xml:space="preserve">L1203S</t>
  </si>
  <si>
    <t xml:space="preserve">Tardif de Langedijk</t>
  </si>
  <si>
    <t xml:space="preserve">L1204S</t>
  </si>
  <si>
    <t xml:space="preserve">CHOU CHINOIS</t>
  </si>
  <si>
    <t xml:space="preserve">"Granaat"</t>
  </si>
  <si>
    <t xml:space="preserve">L3650S</t>
  </si>
  <si>
    <t xml:space="preserve">Pak Choï Taisai</t>
  </si>
  <si>
    <t xml:space="preserve">L3651S</t>
  </si>
  <si>
    <t xml:space="preserve">Pak Choi Tatsoi</t>
  </si>
  <si>
    <t xml:space="preserve">L1247S</t>
  </si>
  <si>
    <t xml:space="preserve">Sativa (type Astuko)</t>
  </si>
  <si>
    <t xml:space="preserve">L1206S</t>
  </si>
  <si>
    <t xml:space="preserve">CHOU DE BRUXELLES</t>
  </si>
  <si>
    <t xml:space="preserve">de Rosny</t>
  </si>
  <si>
    <t xml:space="preserve">L1205S</t>
  </si>
  <si>
    <t xml:space="preserve">Groninger</t>
  </si>
  <si>
    <t xml:space="preserve">L1239S</t>
  </si>
  <si>
    <t xml:space="preserve">Rubine</t>
  </si>
  <si>
    <t xml:space="preserve">L1207S</t>
  </si>
  <si>
    <t xml:space="preserve">CHOU DE MILAN</t>
  </si>
  <si>
    <t xml:space="preserve">De Pontoise</t>
  </si>
  <si>
    <t xml:space="preserve">L1235S</t>
  </si>
  <si>
    <t xml:space="preserve">Plainpalais</t>
  </si>
  <si>
    <t xml:space="preserve">L1219S</t>
  </si>
  <si>
    <t xml:space="preserve">Westlandse putjes</t>
  </si>
  <si>
    <t xml:space="preserve">L1243S</t>
  </si>
  <si>
    <t xml:space="preserve">Vorbote (hâtif)</t>
  </si>
  <si>
    <t xml:space="preserve">L1216S</t>
  </si>
  <si>
    <t xml:space="preserve">CHOU-FLEUR</t>
  </si>
  <si>
    <t xml:space="preserve">Flora Blanca</t>
  </si>
  <si>
    <t xml:space="preserve">L1234S</t>
  </si>
  <si>
    <t xml:space="preserve">Neckarperle</t>
  </si>
  <si>
    <t xml:space="preserve">L1236S</t>
  </si>
  <si>
    <t xml:space="preserve">Tardif d'Angers</t>
  </si>
  <si>
    <t xml:space="preserve">L1226S</t>
  </si>
  <si>
    <t xml:space="preserve">Verde di Macerata</t>
  </si>
  <si>
    <t xml:space="preserve">L1229S</t>
  </si>
  <si>
    <t xml:space="preserve">CHOU FRISE</t>
  </si>
  <si>
    <t xml:space="preserve">Beurré de Jalhay</t>
  </si>
  <si>
    <t xml:space="preserve">L1233S</t>
  </si>
  <si>
    <t xml:space="preserve">Palmier, Noir de Toscane</t>
  </si>
  <si>
    <t xml:space="preserve">L1251S</t>
  </si>
  <si>
    <t xml:space="preserve">L1230S</t>
  </si>
  <si>
    <t xml:space="preserve">Vert Grand du Nord</t>
  </si>
  <si>
    <t xml:space="preserve">L1208S</t>
  </si>
  <si>
    <t xml:space="preserve">Westlandse winter</t>
  </si>
  <si>
    <t xml:space="preserve">L1246S</t>
  </si>
  <si>
    <t xml:space="preserve">CHOU RAVE</t>
  </si>
  <si>
    <t xml:space="preserve">Azur Star</t>
  </si>
  <si>
    <t xml:space="preserve">L1252S</t>
  </si>
  <si>
    <t xml:space="preserve">Blaril</t>
  </si>
  <si>
    <t xml:space="preserve">L1209S</t>
  </si>
  <si>
    <t xml:space="preserve">Delikatess blanc</t>
  </si>
  <si>
    <t xml:space="preserve">L1210S</t>
  </si>
  <si>
    <t xml:space="preserve">Delikatess bleu</t>
  </si>
  <si>
    <t xml:space="preserve">L1238S</t>
  </si>
  <si>
    <t xml:space="preserve">Dyna</t>
  </si>
  <si>
    <t xml:space="preserve">L1231S</t>
  </si>
  <si>
    <t xml:space="preserve">Superschmelz</t>
  </si>
  <si>
    <t xml:space="preserve">L1215S</t>
  </si>
  <si>
    <t xml:space="preserve">CHOU NAVET (RUTABAGA)</t>
  </si>
  <si>
    <t xml:space="preserve">Jaune</t>
  </si>
  <si>
    <t xml:space="preserve">L1245S</t>
  </si>
  <si>
    <t xml:space="preserve">Wilhemsburger</t>
  </si>
  <si>
    <t xml:space="preserve">L1220S</t>
  </si>
  <si>
    <t xml:space="preserve">CHOU FOURRAGER</t>
  </si>
  <si>
    <t xml:space="preserve">Cavalier rouge</t>
  </si>
  <si>
    <t xml:space="preserve">L1300S</t>
  </si>
  <si>
    <t xml:space="preserve">CLAYTONE</t>
  </si>
  <si>
    <t xml:space="preserve">De Cuba (Pourpier d'hiver)</t>
  </si>
  <si>
    <t xml:space="preserve">L1400S</t>
  </si>
  <si>
    <t xml:space="preserve">CONCOMBRE</t>
  </si>
  <si>
    <t xml:space="preserve">Blanc long</t>
  </si>
  <si>
    <t xml:space="preserve">L1409S</t>
  </si>
  <si>
    <t xml:space="preserve">d’Arménie</t>
  </si>
  <si>
    <t xml:space="preserve">L1412S</t>
  </si>
  <si>
    <t xml:space="preserve">Gele Tros</t>
  </si>
  <si>
    <t xml:space="preserve">L1406S</t>
  </si>
  <si>
    <t xml:space="preserve">Le Généreux</t>
  </si>
  <si>
    <t xml:space="preserve">L1413S</t>
  </si>
  <si>
    <t xml:space="preserve">Kaiser Alexander</t>
  </si>
  <si>
    <t xml:space="preserve">L1401S</t>
  </si>
  <si>
    <t xml:space="preserve">Lemon</t>
  </si>
  <si>
    <t xml:space="preserve">L1411S</t>
  </si>
  <si>
    <t xml:space="preserve">Marketmore 97</t>
  </si>
  <si>
    <t xml:space="preserve">L1402S</t>
  </si>
  <si>
    <t xml:space="preserve">Rollison's Telegraph</t>
  </si>
  <si>
    <t xml:space="preserve">L1410S</t>
  </si>
  <si>
    <t xml:space="preserve">Tanja</t>
  </si>
  <si>
    <t xml:space="preserve">L1420S</t>
  </si>
  <si>
    <t xml:space="preserve">CONCOMBRE A CONFIRE</t>
  </si>
  <si>
    <t xml:space="preserve">Melotherie</t>
  </si>
  <si>
    <t xml:space="preserve">L1250S</t>
  </si>
  <si>
    <t xml:space="preserve">CONCOMBRE GRIMPANT</t>
  </si>
  <si>
    <t xml:space="preserve">Cyclanthère</t>
  </si>
  <si>
    <t xml:space="preserve">L1404S</t>
  </si>
  <si>
    <t xml:space="preserve">CONCOMBRE DU KENIA</t>
  </si>
  <si>
    <t xml:space="preserve">Kiwano</t>
  </si>
  <si>
    <t xml:space="preserve">L1450S</t>
  </si>
  <si>
    <t xml:space="preserve">des Antilles</t>
  </si>
  <si>
    <t xml:space="preserve">L1500S</t>
  </si>
  <si>
    <t xml:space="preserve">CORNICHON</t>
  </si>
  <si>
    <t xml:space="preserve">Amélioré de Bourbonne</t>
  </si>
  <si>
    <t xml:space="preserve">L1501S</t>
  </si>
  <si>
    <t xml:space="preserve">Petit vert de Paris</t>
  </si>
  <si>
    <t xml:space="preserve">L1502S</t>
  </si>
  <si>
    <t xml:space="preserve">Vert fin de Meaux</t>
  </si>
  <si>
    <t xml:space="preserve">L1601S</t>
  </si>
  <si>
    <t xml:space="preserve">COTES DE BETTE</t>
  </si>
  <si>
    <t xml:space="preserve">Verte à cardes blanches</t>
  </si>
  <si>
    <t xml:space="preserve">L1606S</t>
  </si>
  <si>
    <t xml:space="preserve">à cardes jaunes « Bright Yellow »</t>
  </si>
  <si>
    <t xml:space="preserve">L1604S</t>
  </si>
  <si>
    <t xml:space="preserve">à cardes rouges</t>
  </si>
  <si>
    <t xml:space="preserve">L1605S</t>
  </si>
  <si>
    <t xml:space="preserve">à cardes multicolores</t>
  </si>
  <si>
    <t xml:space="preserve">L1602S</t>
  </si>
  <si>
    <t xml:space="preserve">Verte à couper</t>
  </si>
  <si>
    <t xml:space="preserve">L1713S</t>
  </si>
  <si>
    <t xml:space="preserve">COURGE (CUCURBITA PEPO)</t>
  </si>
  <si>
    <t xml:space="preserve">Baby Boo</t>
  </si>
  <si>
    <t xml:space="preserve">L1714S</t>
  </si>
  <si>
    <t xml:space="preserve">Delicata (Sweet Poteto)</t>
  </si>
  <si>
    <t xml:space="preserve">L1700S</t>
  </si>
  <si>
    <t xml:space="preserve">Jack be little</t>
  </si>
  <si>
    <t xml:space="preserve">L1701S</t>
  </si>
  <si>
    <t xml:space="preserve">Jack O’Lanterne</t>
  </si>
  <si>
    <t xml:space="preserve">L1702S</t>
  </si>
  <si>
    <t xml:space="preserve">Lady Godiva</t>
  </si>
  <si>
    <t xml:space="preserve">L1708S</t>
  </si>
  <si>
    <t xml:space="preserve">Melonnette jaspée de Vendée</t>
  </si>
  <si>
    <t xml:space="preserve">L1703S</t>
  </si>
  <si>
    <t xml:space="preserve">Patidou "Sweet Dumpling"</t>
  </si>
  <si>
    <t xml:space="preserve">L1704S</t>
  </si>
  <si>
    <t xml:space="preserve">Pâtisson Blanc</t>
  </si>
  <si>
    <t xml:space="preserve">L1709S</t>
  </si>
  <si>
    <t xml:space="preserve">Pâtisson panaché</t>
  </si>
  <si>
    <t xml:space="preserve">L1705S</t>
  </si>
  <si>
    <t xml:space="preserve">Pâtisson Orange</t>
  </si>
  <si>
    <t xml:space="preserve">L1712S</t>
  </si>
  <si>
    <t xml:space="preserve">Pâtisson Vert pâle de Bennings</t>
  </si>
  <si>
    <t xml:space="preserve">L1706S</t>
  </si>
  <si>
    <t xml:space="preserve">Pomme d'or</t>
  </si>
  <si>
    <t xml:space="preserve">L1710S</t>
  </si>
  <si>
    <t xml:space="preserve">Royal Acorn</t>
  </si>
  <si>
    <t xml:space="preserve">L1707S</t>
  </si>
  <si>
    <t xml:space="preserve">Spaghetti</t>
  </si>
  <si>
    <t xml:space="preserve">L1711S</t>
  </si>
  <si>
    <t xml:space="preserve">Table Gold</t>
  </si>
  <si>
    <t xml:space="preserve">L1800S</t>
  </si>
  <si>
    <t xml:space="preserve">POTIRON (CUCURBITA MAXIMA)</t>
  </si>
  <si>
    <t xml:space="preserve">Bleu de Hongrie</t>
  </si>
  <si>
    <t xml:space="preserve">L1801S</t>
  </si>
  <si>
    <t xml:space="preserve">Blue Ballet</t>
  </si>
  <si>
    <t xml:space="preserve">L1802S</t>
  </si>
  <si>
    <t xml:space="preserve">Buttercup</t>
  </si>
  <si>
    <t xml:space="preserve">L1803S</t>
  </si>
  <si>
    <t xml:space="preserve">Galleux d'Eyzinnes</t>
  </si>
  <si>
    <t xml:space="preserve">L1817S</t>
  </si>
  <si>
    <t xml:space="preserve">Giant Atlantic</t>
  </si>
  <si>
    <t xml:space="preserve">L1804S</t>
  </si>
  <si>
    <t xml:space="preserve">Giraumon Turban Turc</t>
  </si>
  <si>
    <t xml:space="preserve">L1816S</t>
  </si>
  <si>
    <t xml:space="preserve">Golden Hubbard</t>
  </si>
  <si>
    <t xml:space="preserve">L1805S</t>
  </si>
  <si>
    <t xml:space="preserve">Hubbard Bleu</t>
  </si>
  <si>
    <t xml:space="preserve">L1814S</t>
  </si>
  <si>
    <t xml:space="preserve">Marina di Chioggia</t>
  </si>
  <si>
    <t xml:space="preserve">L1807S</t>
  </si>
  <si>
    <t xml:space="preserve">Potimarron Green Hokkaïdo</t>
  </si>
  <si>
    <t xml:space="preserve">L1808S</t>
  </si>
  <si>
    <t xml:space="preserve">Potimarron Red Kuri</t>
  </si>
  <si>
    <t xml:space="preserve">L1809S</t>
  </si>
  <si>
    <t xml:space="preserve">Quintal Jaune</t>
  </si>
  <si>
    <t xml:space="preserve">L1810S</t>
  </si>
  <si>
    <t xml:space="preserve">Rouge Vif d'Etampes</t>
  </si>
  <si>
    <t xml:space="preserve">L1819S</t>
  </si>
  <si>
    <t xml:space="preserve">Tristar</t>
  </si>
  <si>
    <t xml:space="preserve">L1813S</t>
  </si>
  <si>
    <t xml:space="preserve">Vert olive</t>
  </si>
  <si>
    <t xml:space="preserve">L1815S</t>
  </si>
  <si>
    <t xml:space="preserve">Zapallito del Tronco</t>
  </si>
  <si>
    <t xml:space="preserve">L1900S</t>
  </si>
  <si>
    <t xml:space="preserve">COURGE MUSQUEE (CUCURBITA MOSCHATA)</t>
  </si>
  <si>
    <t xml:space="preserve">Butternut</t>
  </si>
  <si>
    <t xml:space="preserve">L1901S</t>
  </si>
  <si>
    <t xml:space="preserve">D’hiver de Provence</t>
  </si>
  <si>
    <t xml:space="preserve">L1903S</t>
  </si>
  <si>
    <t xml:space="preserve">Futsu Black</t>
  </si>
  <si>
    <t xml:space="preserve">L1907S</t>
  </si>
  <si>
    <t xml:space="preserve">Honeynut</t>
  </si>
  <si>
    <t xml:space="preserve">L1904S</t>
  </si>
  <si>
    <t xml:space="preserve">Longue de Nice</t>
  </si>
  <si>
    <t xml:space="preserve">L1902S</t>
  </si>
  <si>
    <t xml:space="preserve">Sucrine du Berry</t>
  </si>
  <si>
    <t xml:space="preserve">L1906S</t>
  </si>
  <si>
    <t xml:space="preserve">Trompe d'Albenga</t>
  </si>
  <si>
    <t xml:space="preserve">L1908S</t>
  </si>
  <si>
    <t xml:space="preserve">Violina</t>
  </si>
  <si>
    <t xml:space="preserve">L1960S</t>
  </si>
  <si>
    <t xml:space="preserve">COURGE (CUCUBITA MELANOSPERMA)</t>
  </si>
  <si>
    <t xml:space="preserve">Courge de Siam</t>
  </si>
  <si>
    <t xml:space="preserve">L1990S</t>
  </si>
  <si>
    <t xml:space="preserve">COURGES EN MELANGE</t>
  </si>
  <si>
    <t xml:space="preserve">Sachet découverte</t>
  </si>
  <si>
    <t xml:space="preserve">L2000S</t>
  </si>
  <si>
    <t xml:space="preserve">COURGETTE (CUCURBITA PEPO)</t>
  </si>
  <si>
    <t xml:space="preserve">Black Beauty</t>
  </si>
  <si>
    <t xml:space="preserve">L2001S</t>
  </si>
  <si>
    <t xml:space="preserve">Blanche de Virginie</t>
  </si>
  <si>
    <t xml:space="preserve">L2009S</t>
  </si>
  <si>
    <t xml:space="preserve">Blanche d'Egypte</t>
  </si>
  <si>
    <t xml:space="preserve">L2020S</t>
  </si>
  <si>
    <t xml:space="preserve">Cocozelle de Tripolis</t>
  </si>
  <si>
    <t xml:space="preserve">L2006S</t>
  </si>
  <si>
    <t xml:space="preserve">Jaune « Gold Rush »</t>
  </si>
  <si>
    <t xml:space="preserve">L2007S</t>
  </si>
  <si>
    <t xml:space="preserve">Mutabile (Zuboda)</t>
  </si>
  <si>
    <t xml:space="preserve">L2005S</t>
  </si>
  <si>
    <t xml:space="preserve">Petite Grise d'Alger</t>
  </si>
  <si>
    <t xml:space="preserve">L2002S</t>
  </si>
  <si>
    <t xml:space="preserve">Ronde de Nice</t>
  </si>
  <si>
    <t xml:space="preserve">L2003S</t>
  </si>
  <si>
    <t xml:space="preserve">Verte d’Italie</t>
  </si>
  <si>
    <t xml:space="preserve">L2008S</t>
  </si>
  <si>
    <t xml:space="preserve">courgettes en mélange</t>
  </si>
  <si>
    <t xml:space="preserve">L2012S</t>
  </si>
  <si>
    <t xml:space="preserve">COURGES DECORATIVES COLOQUINTES</t>
  </si>
  <si>
    <t xml:space="preserve">Indian Mix</t>
  </si>
  <si>
    <t xml:space="preserve">L2015S</t>
  </si>
  <si>
    <t xml:space="preserve">En mélange</t>
  </si>
  <si>
    <t xml:space="preserve">L2010S</t>
  </si>
  <si>
    <t xml:space="preserve">GOURDES</t>
  </si>
  <si>
    <t xml:space="preserve">Amphore</t>
  </si>
  <si>
    <t xml:space="preserve">L2016S</t>
  </si>
  <si>
    <t xml:space="preserve">Pèlerine</t>
  </si>
  <si>
    <t xml:space="preserve">L2040S</t>
  </si>
  <si>
    <t xml:space="preserve">CRESSON DE JARDIN</t>
  </si>
  <si>
    <t xml:space="preserve">L2100S</t>
  </si>
  <si>
    <t xml:space="preserve">EPINARD</t>
  </si>
  <si>
    <t xml:space="preserve">Butterflay</t>
  </si>
  <si>
    <t xml:space="preserve">L2101S</t>
  </si>
  <si>
    <t xml:space="preserve">Géant d’hiver Verdil</t>
  </si>
  <si>
    <t xml:space="preserve">L2103S</t>
  </si>
  <si>
    <t xml:space="preserve">Hâtifs à grandes feuilles</t>
  </si>
  <si>
    <t xml:space="preserve">L2105S</t>
  </si>
  <si>
    <t xml:space="preserve">Matador</t>
  </si>
  <si>
    <t xml:space="preserve">L2151S</t>
  </si>
  <si>
    <t xml:space="preserve">EPINARD PERPETUEL</t>
  </si>
  <si>
    <t xml:space="preserve">Patience</t>
  </si>
  <si>
    <t xml:space="preserve">L2150S</t>
  </si>
  <si>
    <t xml:space="preserve">EPINARD FRAISE</t>
  </si>
  <si>
    <t xml:space="preserve">Epinard Fraise</t>
  </si>
  <si>
    <t xml:space="preserve">L2205S</t>
  </si>
  <si>
    <t xml:space="preserve">FENOUIL DOUX</t>
  </si>
  <si>
    <t xml:space="preserve">Perfection</t>
  </si>
  <si>
    <t xml:space="preserve">L2200S</t>
  </si>
  <si>
    <t xml:space="preserve">Précoce d'été</t>
  </si>
  <si>
    <t xml:space="preserve">L2206S</t>
  </si>
  <si>
    <t xml:space="preserve">Selma</t>
  </si>
  <si>
    <t xml:space="preserve">L2203S</t>
  </si>
  <si>
    <t xml:space="preserve">Zefa Fino</t>
  </si>
  <si>
    <t xml:space="preserve">L2204S</t>
  </si>
  <si>
    <t xml:space="preserve">Zefa Tardo</t>
  </si>
  <si>
    <t xml:space="preserve">L2304S</t>
  </si>
  <si>
    <t xml:space="preserve">FEVE </t>
  </si>
  <si>
    <t xml:space="preserve">Express</t>
  </si>
  <si>
    <t xml:space="preserve">L2301S</t>
  </si>
  <si>
    <t xml:space="preserve">Hangdown</t>
  </si>
  <si>
    <t xml:space="preserve">L2306S</t>
  </si>
  <si>
    <t xml:space="preserve">Red Epicure</t>
  </si>
  <si>
    <t xml:space="preserve">L2500S</t>
  </si>
  <si>
    <t xml:space="preserve">HARICOT NAIN MANGETOUT</t>
  </si>
  <si>
    <t xml:space="preserve">Calvy</t>
  </si>
  <si>
    <t xml:space="preserve">L2501S</t>
  </si>
  <si>
    <t xml:space="preserve">Codair</t>
  </si>
  <si>
    <t xml:space="preserve">L2510S</t>
  </si>
  <si>
    <t xml:space="preserve">Contender</t>
  </si>
  <si>
    <t xml:space="preserve">L2502S</t>
  </si>
  <si>
    <t xml:space="preserve">La Victoire</t>
  </si>
  <si>
    <t xml:space="preserve">L2523S</t>
  </si>
  <si>
    <t xml:space="preserve">Marona</t>
  </si>
  <si>
    <t xml:space="preserve">L2524S</t>
  </si>
  <si>
    <t xml:space="preserve">Maxi</t>
  </si>
  <si>
    <t xml:space="preserve">L2528S</t>
  </si>
  <si>
    <t xml:space="preserve">Purple Teepee</t>
  </si>
  <si>
    <t xml:space="preserve">L2511S</t>
  </si>
  <si>
    <t xml:space="preserve">Reine des Pourpres</t>
  </si>
  <si>
    <t xml:space="preserve">L2519S</t>
  </si>
  <si>
    <t xml:space="preserve">Roi des Belges</t>
  </si>
  <si>
    <t xml:space="preserve">L2521S</t>
  </si>
  <si>
    <t xml:space="preserve">Saxa</t>
  </si>
  <si>
    <t xml:space="preserve">L2530S</t>
  </si>
  <si>
    <t xml:space="preserve">HARICOT NAIN MANGETOUT FIN</t>
  </si>
  <si>
    <t xml:space="preserve">Argus</t>
  </si>
  <si>
    <t xml:space="preserve">L2525S</t>
  </si>
  <si>
    <t xml:space="preserve">Cupidon</t>
  </si>
  <si>
    <t xml:space="preserve">L2529S</t>
  </si>
  <si>
    <t xml:space="preserve">HARICOT NAIN MANGETOUT BEURRE</t>
  </si>
  <si>
    <t xml:space="preserve">Major</t>
  </si>
  <si>
    <t xml:space="preserve">L2522S</t>
  </si>
  <si>
    <t xml:space="preserve">Helios</t>
  </si>
  <si>
    <t xml:space="preserve">L2506S</t>
  </si>
  <si>
    <t xml:space="preserve">Rocbrun</t>
  </si>
  <si>
    <t xml:space="preserve">L2526S</t>
  </si>
  <si>
    <t xml:space="preserve">HARICOT NAIN A ECOSSER</t>
  </si>
  <si>
    <t xml:space="preserve">Borlotto</t>
  </si>
  <si>
    <t xml:space="preserve">L2509S</t>
  </si>
  <si>
    <t xml:space="preserve">Flageolet rouge</t>
  </si>
  <si>
    <t xml:space="preserve">L2507S</t>
  </si>
  <si>
    <t xml:space="preserve">Langue de Feu</t>
  </si>
  <si>
    <t xml:space="preserve">L2516S</t>
  </si>
  <si>
    <t xml:space="preserve">St Esprit</t>
  </si>
  <si>
    <t xml:space="preserve">L2531S</t>
  </si>
  <si>
    <t xml:space="preserve">Yin Yang</t>
  </si>
  <si>
    <t xml:space="preserve">L2600S</t>
  </si>
  <si>
    <t xml:space="preserve">HARICOT A RAMES MANGETOUT</t>
  </si>
  <si>
    <t xml:space="preserve">A cosses violettes (Blauhilde)</t>
  </si>
  <si>
    <t xml:space="preserve">L2620S</t>
  </si>
  <si>
    <t xml:space="preserve">de Malines</t>
  </si>
  <si>
    <t xml:space="preserve">L2609S</t>
  </si>
  <si>
    <t xml:space="preserve">Hâtif Neckarkönigin</t>
  </si>
  <si>
    <t xml:space="preserve">L2611S</t>
  </si>
  <si>
    <t xml:space="preserve">Neckargold</t>
  </si>
  <si>
    <t xml:space="preserve">L2605S</t>
  </si>
  <si>
    <t xml:space="preserve">Sabre</t>
  </si>
  <si>
    <t xml:space="preserve">L2618S</t>
  </si>
  <si>
    <t xml:space="preserve">Trebona</t>
  </si>
  <si>
    <t xml:space="preserve">L2603S</t>
  </si>
  <si>
    <t xml:space="preserve">Weinländerin</t>
  </si>
  <si>
    <t xml:space="preserve">L2601S</t>
  </si>
  <si>
    <t xml:space="preserve">HARICOT A RAMES A ECOSSER</t>
  </si>
  <si>
    <t xml:space="preserve">Coco bicolore prolifique</t>
  </si>
  <si>
    <t xml:space="preserve">L2615S</t>
  </si>
  <si>
    <t xml:space="preserve">Coco rose de la Meuse</t>
  </si>
  <si>
    <t xml:space="preserve">L2619S</t>
  </si>
  <si>
    <t xml:space="preserve">Couvent Vogel</t>
  </si>
  <si>
    <t xml:space="preserve">L2610S</t>
  </si>
  <si>
    <t xml:space="preserve">Maïs (type Tarbais)</t>
  </si>
  <si>
    <t xml:space="preserve">L2616S</t>
  </si>
  <si>
    <t xml:space="preserve">Orteil de Prêcheur</t>
  </si>
  <si>
    <t xml:space="preserve">L2706S</t>
  </si>
  <si>
    <t xml:space="preserve">LAITUE A COUPER</t>
  </si>
  <si>
    <t xml:space="preserve">Biscia Rossa</t>
  </si>
  <si>
    <t xml:space="preserve">L2714S</t>
  </si>
  <si>
    <t xml:space="preserve">Catalogna</t>
  </si>
  <si>
    <t xml:space="preserve">L2712S</t>
  </si>
  <si>
    <t xml:space="preserve">Cocarde</t>
  </si>
  <si>
    <t xml:space="preserve">L2700S</t>
  </si>
  <si>
    <t xml:space="preserve">Feuille de chêne blonde</t>
  </si>
  <si>
    <t xml:space="preserve">L2709S</t>
  </si>
  <si>
    <t xml:space="preserve">Feuilles de chêne rouge "Red Salad Bowl"</t>
  </si>
  <si>
    <t xml:space="preserve">L2702S</t>
  </si>
  <si>
    <t xml:space="preserve">Frisée d'Amérique</t>
  </si>
  <si>
    <t xml:space="preserve">L2707S</t>
  </si>
  <si>
    <t xml:space="preserve">Lattughino rosso</t>
  </si>
  <si>
    <t xml:space="preserve">L2704S</t>
  </si>
  <si>
    <t xml:space="preserve">Lollo Rossa</t>
  </si>
  <si>
    <t xml:space="preserve">L2708S</t>
  </si>
  <si>
    <t xml:space="preserve">Oreille du Diable</t>
  </si>
  <si>
    <t xml:space="preserve">L2705S</t>
  </si>
  <si>
    <t xml:space="preserve">Radichetta</t>
  </si>
  <si>
    <t xml:space="preserve">L2710S</t>
  </si>
  <si>
    <t xml:space="preserve">Till</t>
  </si>
  <si>
    <t xml:space="preserve">L2711S</t>
  </si>
  <si>
    <t xml:space="preserve">Vénitienne (Venezianer)</t>
  </si>
  <si>
    <t xml:space="preserve">L2800S</t>
  </si>
  <si>
    <t xml:space="preserve">L2900S</t>
  </si>
  <si>
    <t xml:space="preserve">LAITUE BATAVIA (printemps)</t>
  </si>
  <si>
    <t xml:space="preserve">Dorée de Printemps</t>
  </si>
  <si>
    <t xml:space="preserve">L2910S</t>
  </si>
  <si>
    <t xml:space="preserve">LAITUE BATAVIA (été)</t>
  </si>
  <si>
    <t xml:space="preserve">Beaujolaise</t>
  </si>
  <si>
    <t xml:space="preserve">L2901S</t>
  </si>
  <si>
    <t xml:space="preserve">Blonde de Paris</t>
  </si>
  <si>
    <t xml:space="preserve">L2915S</t>
  </si>
  <si>
    <t xml:space="preserve">Carmen</t>
  </si>
  <si>
    <t xml:space="preserve">L2909S</t>
  </si>
  <si>
    <t xml:space="preserve">Chou de Naples</t>
  </si>
  <si>
    <t xml:space="preserve">L2908S</t>
  </si>
  <si>
    <t xml:space="preserve">Iceberg "Saladin"</t>
  </si>
  <si>
    <t xml:space="preserve">L2911S</t>
  </si>
  <si>
    <t xml:space="preserve">Merveille de Verano</t>
  </si>
  <si>
    <t xml:space="preserve">L2902S</t>
  </si>
  <si>
    <t xml:space="preserve">Pasquier</t>
  </si>
  <si>
    <t xml:space="preserve">L2914S</t>
  </si>
  <si>
    <t xml:space="preserve">Pierre Benite</t>
  </si>
  <si>
    <t xml:space="preserve">L2903S</t>
  </si>
  <si>
    <t xml:space="preserve">Reine des Glaces</t>
  </si>
  <si>
    <t xml:space="preserve">L2904S</t>
  </si>
  <si>
    <t xml:space="preserve">LAITUE BATAVIA (4 saisons)</t>
  </si>
  <si>
    <t xml:space="preserve">Rouge Grenobloise</t>
  </si>
  <si>
    <t xml:space="preserve">L3017S</t>
  </si>
  <si>
    <t xml:space="preserve">LAITUE POMMEE (printemps)</t>
  </si>
  <si>
    <t xml:space="preserve">L3018S</t>
  </si>
  <si>
    <t xml:space="preserve">Gotte</t>
  </si>
  <si>
    <t xml:space="preserve">L3019S</t>
  </si>
  <si>
    <t xml:space="preserve">La Première</t>
  </si>
  <si>
    <t xml:space="preserve">L3003S</t>
  </si>
  <si>
    <t xml:space="preserve">Reine de Mai</t>
  </si>
  <si>
    <t xml:space="preserve">L3010S</t>
  </si>
  <si>
    <t xml:space="preserve">LAITUE POMMEE (été)</t>
  </si>
  <si>
    <t xml:space="preserve">Blonde de Laeken</t>
  </si>
  <si>
    <t xml:space="preserve">L3011S</t>
  </si>
  <si>
    <t xml:space="preserve">Craquerelle du Midi</t>
  </si>
  <si>
    <t xml:space="preserve">L3020S</t>
  </si>
  <si>
    <t xml:space="preserve">Gloire de Nantes</t>
  </si>
  <si>
    <t xml:space="preserve">L3001S</t>
  </si>
  <si>
    <t xml:space="preserve">Grosse blonde paresseuse</t>
  </si>
  <si>
    <t xml:space="preserve">L3012S</t>
  </si>
  <si>
    <t xml:space="preserve">Kraganer</t>
  </si>
  <si>
    <t xml:space="preserve">L3009S</t>
  </si>
  <si>
    <t xml:space="preserve">Reine de Juillet</t>
  </si>
  <si>
    <t xml:space="preserve">L3004S</t>
  </si>
  <si>
    <t xml:space="preserve">Sucrine</t>
  </si>
  <si>
    <t xml:space="preserve">L3016S</t>
  </si>
  <si>
    <t xml:space="preserve">LAITUE POMMEE ( 4 saisons)</t>
  </si>
  <si>
    <t xml:space="preserve">Appia</t>
  </si>
  <si>
    <t xml:space="preserve">L3000S</t>
  </si>
  <si>
    <t xml:space="preserve">Bon jardinier</t>
  </si>
  <si>
    <t xml:space="preserve">L3002S</t>
  </si>
  <si>
    <t xml:space="preserve">Merveille des 4 Saisons</t>
  </si>
  <si>
    <t xml:space="preserve">L2913S</t>
  </si>
  <si>
    <t xml:space="preserve">LAITUE ROMAINE</t>
  </si>
  <si>
    <t xml:space="preserve">Angèle</t>
  </si>
  <si>
    <t xml:space="preserve">L3100S</t>
  </si>
  <si>
    <t xml:space="preserve">Ballon</t>
  </si>
  <si>
    <t xml:space="preserve">L3102S</t>
  </si>
  <si>
    <t xml:space="preserve">Celtuce ou Laitue Asperge</t>
  </si>
  <si>
    <t xml:space="preserve">L3103S</t>
  </si>
  <si>
    <t xml:space="preserve">Chicon des Charentes</t>
  </si>
  <si>
    <t xml:space="preserve">L3107S</t>
  </si>
  <si>
    <t xml:space="preserve">Chicon Panaché (queue de truite)</t>
  </si>
  <si>
    <t xml:space="preserve">L3108S</t>
  </si>
  <si>
    <t xml:space="preserve">Verte Maraîchère</t>
  </si>
  <si>
    <t xml:space="preserve">L3109S</t>
  </si>
  <si>
    <t xml:space="preserve">Grasse de Morges</t>
  </si>
  <si>
    <t xml:space="preserve">L3013S</t>
  </si>
  <si>
    <t xml:space="preserve">LAITUE POMMEE D'HIVER</t>
  </si>
  <si>
    <t xml:space="preserve">Baquieu</t>
  </si>
  <si>
    <t xml:space="preserve">L3014S</t>
  </si>
  <si>
    <t xml:space="preserve">de Trémont</t>
  </si>
  <si>
    <t xml:space="preserve">L3015S</t>
  </si>
  <si>
    <t xml:space="preserve">Des Verrières</t>
  </si>
  <si>
    <t xml:space="preserve">L3021S</t>
  </si>
  <si>
    <t xml:space="preserve">Grand-mère à feuilles rouges</t>
  </si>
  <si>
    <t xml:space="preserve">L3023S</t>
  </si>
  <si>
    <t xml:space="preserve">Herkule</t>
  </si>
  <si>
    <t xml:space="preserve">L3006S</t>
  </si>
  <si>
    <t xml:space="preserve">Merveille d'Hiver</t>
  </si>
  <si>
    <t xml:space="preserve">L3007S</t>
  </si>
  <si>
    <t xml:space="preserve">Passion Brune</t>
  </si>
  <si>
    <t xml:space="preserve">L3105S</t>
  </si>
  <si>
    <t xml:space="preserve">LAITUE ROMAINE D'HIVER</t>
  </si>
  <si>
    <t xml:space="preserve">Rouge d'hiver</t>
  </si>
  <si>
    <t xml:space="preserve">L3022S</t>
  </si>
  <si>
    <t xml:space="preserve">Rougette de Montpellier</t>
  </si>
  <si>
    <t xml:space="preserve">L2912S</t>
  </si>
  <si>
    <t xml:space="preserve">LAITUE POMMEE BATAVIA D'HIVER</t>
  </si>
  <si>
    <t xml:space="preserve">St Antoine</t>
  </si>
  <si>
    <t xml:space="preserve">L2713S</t>
  </si>
  <si>
    <t xml:space="preserve">LAITUE A COUPER D'HIVER</t>
  </si>
  <si>
    <t xml:space="preserve">Verte d'Hiver</t>
  </si>
  <si>
    <t xml:space="preserve">A0045S</t>
  </si>
  <si>
    <t xml:space="preserve">SALADES FOLLES</t>
  </si>
  <si>
    <t xml:space="preserve">Chrysanthème Comestible Shungiku </t>
  </si>
  <si>
    <t xml:space="preserve">L3950S</t>
  </si>
  <si>
    <t xml:space="preserve">Plantain Corne de cerf</t>
  </si>
  <si>
    <t xml:space="preserve">L3451S</t>
  </si>
  <si>
    <t xml:space="preserve">NAVET FEUILLES</t>
  </si>
  <si>
    <t xml:space="preserve">Mizuna</t>
  </si>
  <si>
    <t xml:space="preserve">L3452S</t>
  </si>
  <si>
    <t xml:space="preserve">Namenia</t>
  </si>
  <si>
    <t xml:space="preserve">L3508S</t>
  </si>
  <si>
    <t xml:space="preserve">Cima de Rapa</t>
  </si>
  <si>
    <t xml:space="preserve">L3450S</t>
  </si>
  <si>
    <t xml:space="preserve">MOUTARDE DE CHINE</t>
  </si>
  <si>
    <t xml:space="preserve">Red giant</t>
  </si>
  <si>
    <t xml:space="preserve">L3454S</t>
  </si>
  <si>
    <t xml:space="preserve">Golden Frills</t>
  </si>
  <si>
    <t xml:space="preserve">L3455S</t>
  </si>
  <si>
    <t xml:space="preserve">Green in Snow</t>
  </si>
  <si>
    <t xml:space="preserve">L3453S</t>
  </si>
  <si>
    <t xml:space="preserve">Metis rouge</t>
  </si>
  <si>
    <t xml:space="preserve">L3460S</t>
  </si>
  <si>
    <t xml:space="preserve">SALADES ASIATIQUES</t>
  </si>
  <si>
    <t xml:space="preserve">Mesclun asiatique</t>
  </si>
  <si>
    <t xml:space="preserve">L3210S</t>
  </si>
  <si>
    <t xml:space="preserve">MACHE</t>
  </si>
  <si>
    <t xml:space="preserve">Bigarée de Huy</t>
  </si>
  <si>
    <t xml:space="preserve">L3201S</t>
  </si>
  <si>
    <t xml:space="preserve">Coquille de Louviers</t>
  </si>
  <si>
    <t xml:space="preserve">L3207S</t>
  </si>
  <si>
    <t xml:space="preserve">de Comines</t>
  </si>
  <si>
    <t xml:space="preserve">L3208S</t>
  </si>
  <si>
    <t xml:space="preserve">Verte à coeur plein</t>
  </si>
  <si>
    <t xml:space="preserve">L3204S</t>
  </si>
  <si>
    <t xml:space="preserve">Vit</t>
  </si>
  <si>
    <t xml:space="preserve">L3202S</t>
  </si>
  <si>
    <t xml:space="preserve">Verte de Cambrai</t>
  </si>
  <si>
    <t xml:space="preserve">L3300S</t>
  </si>
  <si>
    <t xml:space="preserve">MAÏS DOUX</t>
  </si>
  <si>
    <t xml:space="preserve">Golden Bantam</t>
  </si>
  <si>
    <t xml:space="preserve">L3309S</t>
  </si>
  <si>
    <t xml:space="preserve">Martian Purple</t>
  </si>
  <si>
    <t xml:space="preserve">L3306S</t>
  </si>
  <si>
    <t xml:space="preserve">Mezdi (Sativa)</t>
  </si>
  <si>
    <t xml:space="preserve">L3304S</t>
  </si>
  <si>
    <t xml:space="preserve">MAÏS A GRAINS</t>
  </si>
  <si>
    <t xml:space="preserve">Fraise</t>
  </si>
  <si>
    <t xml:space="preserve">L3310</t>
  </si>
  <si>
    <t xml:space="preserve">Astarac</t>
  </si>
  <si>
    <t xml:space="preserve">L3302S</t>
  </si>
  <si>
    <t xml:space="preserve">Tom Pouce</t>
  </si>
  <si>
    <t xml:space="preserve">L3400S</t>
  </si>
  <si>
    <t xml:space="preserve">MELON</t>
  </si>
  <si>
    <t xml:space="preserve">de Bellegarde</t>
  </si>
  <si>
    <t xml:space="preserve">L3407S</t>
  </si>
  <si>
    <t xml:space="preserve">de Saint Memmie</t>
  </si>
  <si>
    <t xml:space="preserve">L3405S</t>
  </si>
  <si>
    <t xml:space="preserve">Noir des Carmes</t>
  </si>
  <si>
    <t xml:space="preserve">L3401S</t>
  </si>
  <si>
    <t xml:space="preserve">Petit Gris de Rennes</t>
  </si>
  <si>
    <t xml:space="preserve">L3406S</t>
  </si>
  <si>
    <t xml:space="preserve">Vieille France</t>
  </si>
  <si>
    <t xml:space="preserve">L3507S</t>
  </si>
  <si>
    <t xml:space="preserve">NAVET</t>
  </si>
  <si>
    <t xml:space="preserve">Boulette de Champagne</t>
  </si>
  <si>
    <t xml:space="preserve">L3504S</t>
  </si>
  <si>
    <t xml:space="preserve">Boule d’Or</t>
  </si>
  <si>
    <t xml:space="preserve">L3502S</t>
  </si>
  <si>
    <t xml:space="preserve">De Milan très hâtif</t>
  </si>
  <si>
    <t xml:space="preserve">L3501S</t>
  </si>
  <si>
    <t xml:space="preserve">de Croissy</t>
  </si>
  <si>
    <t xml:space="preserve">L3503S</t>
  </si>
  <si>
    <t xml:space="preserve">des Vertus Marteau</t>
  </si>
  <si>
    <t xml:space="preserve">L3505S</t>
  </si>
  <si>
    <t xml:space="preserve">Nancy</t>
  </si>
  <si>
    <t xml:space="preserve">L3506S</t>
  </si>
  <si>
    <t xml:space="preserve">Noir long d'hiver</t>
  </si>
  <si>
    <t xml:space="preserve">L3509S</t>
  </si>
  <si>
    <t xml:space="preserve">Petrowski</t>
  </si>
  <si>
    <t xml:space="preserve">L3611S</t>
  </si>
  <si>
    <t xml:space="preserve">OIGNON</t>
  </si>
  <si>
    <t xml:space="preserve">Blanc gros de Rebouillon</t>
  </si>
  <si>
    <t xml:space="preserve">L3619S</t>
  </si>
  <si>
    <t xml:space="preserve">Blanc de Lisbonne</t>
  </si>
  <si>
    <t xml:space="preserve">L3620S</t>
  </si>
  <si>
    <t xml:space="preserve">Blanc de Vaugirard</t>
  </si>
  <si>
    <t xml:space="preserve">L3610S</t>
  </si>
  <si>
    <t xml:space="preserve">Cuisse de poulet du Poitou</t>
  </si>
  <si>
    <t xml:space="preserve">L3618S</t>
  </si>
  <si>
    <t xml:space="preserve">de Florence Race de Simiane</t>
  </si>
  <si>
    <t xml:space="preserve">L3601S</t>
  </si>
  <si>
    <t xml:space="preserve">Jaune paille des Vertus</t>
  </si>
  <si>
    <t xml:space="preserve">L3607S</t>
  </si>
  <si>
    <t xml:space="preserve">Noordhollandse Bloedrode</t>
  </si>
  <si>
    <t xml:space="preserve">L3608S</t>
  </si>
  <si>
    <t xml:space="preserve">Rijnsburger 4</t>
  </si>
  <si>
    <t xml:space="preserve">L3613S</t>
  </si>
  <si>
    <t xml:space="preserve">Robelja</t>
  </si>
  <si>
    <t xml:space="preserve">L3600S</t>
  </si>
  <si>
    <t xml:space="preserve">Stuttgart</t>
  </si>
  <si>
    <t xml:space="preserve">L3616S</t>
  </si>
  <si>
    <t xml:space="preserve">OIGNON-POIREAU</t>
  </si>
  <si>
    <t xml:space="preserve">Ishikura Long Wite</t>
  </si>
  <si>
    <t xml:space="preserve">L3700S</t>
  </si>
  <si>
    <t xml:space="preserve">PANAIS </t>
  </si>
  <si>
    <t xml:space="preserve">Demi-long de Guernesey</t>
  </si>
  <si>
    <t xml:space="preserve">L3702S</t>
  </si>
  <si>
    <t xml:space="preserve">Tender and True</t>
  </si>
  <si>
    <t xml:space="preserve">L3701S</t>
  </si>
  <si>
    <t xml:space="preserve">Turga</t>
  </si>
  <si>
    <t xml:space="preserve">L3800S</t>
  </si>
  <si>
    <t xml:space="preserve">PASTEQUE</t>
  </si>
  <si>
    <t xml:space="preserve">Lune Etoile</t>
  </si>
  <si>
    <t xml:space="preserve">L3801S</t>
  </si>
  <si>
    <t xml:space="preserve">Sugar Baby</t>
  </si>
  <si>
    <t xml:space="preserve">L3900S</t>
  </si>
  <si>
    <t xml:space="preserve">PHYSALIS</t>
  </si>
  <si>
    <t xml:space="preserve">Cerise de Terre (Physalis pubescent)</t>
  </si>
  <si>
    <t xml:space="preserve">L3901S</t>
  </si>
  <si>
    <t xml:space="preserve">Alkekenge jaune (Physlis peruviana)</t>
  </si>
  <si>
    <t xml:space="preserve">L3902S</t>
  </si>
  <si>
    <t xml:space="preserve">Tomatillo</t>
  </si>
  <si>
    <t xml:space="preserve">L4001S</t>
  </si>
  <si>
    <t xml:space="preserve">POIREAU D’ETE</t>
  </si>
  <si>
    <t xml:space="preserve">Gros long d’été</t>
  </si>
  <si>
    <t xml:space="preserve">L4003S</t>
  </si>
  <si>
    <t xml:space="preserve">Jaune du Poitou</t>
  </si>
  <si>
    <t xml:space="preserve">L4008S</t>
  </si>
  <si>
    <t xml:space="preserve">POIREAU D’HIVER</t>
  </si>
  <si>
    <t xml:space="preserve">Armor</t>
  </si>
  <si>
    <t xml:space="preserve">L4009S</t>
  </si>
  <si>
    <t xml:space="preserve">Blaugrüner winter</t>
  </si>
  <si>
    <t xml:space="preserve">L4005S</t>
  </si>
  <si>
    <t xml:space="preserve">Bleu de Solaise</t>
  </si>
  <si>
    <t xml:space="preserve">L4000S</t>
  </si>
  <si>
    <t xml:space="preserve">de Liège</t>
  </si>
  <si>
    <t xml:space="preserve">L4006S</t>
  </si>
  <si>
    <t xml:space="preserve">Gros Vert de Huy</t>
  </si>
  <si>
    <t xml:space="preserve">L4004S</t>
  </si>
  <si>
    <t xml:space="preserve">Monstrueux de Carentan</t>
  </si>
  <si>
    <t xml:space="preserve">L4002S</t>
  </si>
  <si>
    <t xml:space="preserve">Saint Victor</t>
  </si>
  <si>
    <t xml:space="preserve">L4010S</t>
  </si>
  <si>
    <t xml:space="preserve">Siegfried</t>
  </si>
  <si>
    <t xml:space="preserve">L4101S</t>
  </si>
  <si>
    <t xml:space="preserve">POIS NAIN A ECOSSER </t>
  </si>
  <si>
    <t xml:space="preserve">Douce Provence</t>
  </si>
  <si>
    <t xml:space="preserve">L4102S</t>
  </si>
  <si>
    <t xml:space="preserve">Merveille de Kelvedon</t>
  </si>
  <si>
    <t xml:space="preserve">L4100S</t>
  </si>
  <si>
    <t xml:space="preserve">POIS NAIN MANGETOUT </t>
  </si>
  <si>
    <t xml:space="preserve">Norli</t>
  </si>
  <si>
    <t xml:space="preserve">L4114S</t>
  </si>
  <si>
    <t xml:space="preserve">POIS A RAMES MANGETOUT </t>
  </si>
  <si>
    <t xml:space="preserve">Heraut</t>
  </si>
  <si>
    <t xml:space="preserve">L4111S</t>
  </si>
  <si>
    <t xml:space="preserve">Fondant de St Désirat (cosses jaunes)</t>
  </si>
  <si>
    <t xml:space="preserve">L4113S</t>
  </si>
  <si>
    <t xml:space="preserve">POIS A RAMES A ECOSSER </t>
  </si>
  <si>
    <t xml:space="preserve">à Cosse violette ou Pois capucine</t>
  </si>
  <si>
    <t xml:space="preserve">L4115S</t>
  </si>
  <si>
    <t xml:space="preserve">Serpette de Malines</t>
  </si>
  <si>
    <t xml:space="preserve">L4118S</t>
  </si>
  <si>
    <t xml:space="preserve">Téléphone</t>
  </si>
  <si>
    <t xml:space="preserve">L4108S</t>
  </si>
  <si>
    <t xml:space="preserve">POIS ASPERGE</t>
  </si>
  <si>
    <t xml:space="preserve">Pois asperge ou Lotier cultivé</t>
  </si>
  <si>
    <t xml:space="preserve">L4225S</t>
  </si>
  <si>
    <t xml:space="preserve">POIVRON DOUX</t>
  </si>
  <si>
    <t xml:space="preserve">California Wonder Orange</t>
  </si>
  <si>
    <t xml:space="preserve">L4218S</t>
  </si>
  <si>
    <t xml:space="preserve">Chocolat</t>
  </si>
  <si>
    <t xml:space="preserve">L4207S</t>
  </si>
  <si>
    <t xml:space="preserve">Corno di Toro Jaune</t>
  </si>
  <si>
    <t xml:space="preserve">L4216S</t>
  </si>
  <si>
    <t xml:space="preserve">Corno di Toro Rouge</t>
  </si>
  <si>
    <t xml:space="preserve">L4222S</t>
  </si>
  <si>
    <t xml:space="preserve">Doux d'Espagne</t>
  </si>
  <si>
    <t xml:space="preserve">L4204S</t>
  </si>
  <si>
    <t xml:space="preserve">Doux long des Landes</t>
  </si>
  <si>
    <t xml:space="preserve">L4226S</t>
  </si>
  <si>
    <t xml:space="preserve">Quadrato d'Asti Giallo  </t>
  </si>
  <si>
    <t xml:space="preserve">L4206S</t>
  </si>
  <si>
    <t xml:space="preserve">Mandarine</t>
  </si>
  <si>
    <t xml:space="preserve">L4201S</t>
  </si>
  <si>
    <t xml:space="preserve">Oro</t>
  </si>
  <si>
    <t xml:space="preserve">L4217S</t>
  </si>
  <si>
    <t xml:space="preserve">Pantos</t>
  </si>
  <si>
    <t xml:space="preserve">L4200S</t>
  </si>
  <si>
    <t xml:space="preserve">Rosso</t>
  </si>
  <si>
    <t xml:space="preserve">L4205S</t>
  </si>
  <si>
    <t xml:space="preserve">Sweet Cherry</t>
  </si>
  <si>
    <t xml:space="preserve">L4224S</t>
  </si>
  <si>
    <t xml:space="preserve">Tequilla Sunrise</t>
  </si>
  <si>
    <t xml:space="preserve">L4202S</t>
  </si>
  <si>
    <t xml:space="preserve">Yolo Wonder</t>
  </si>
  <si>
    <t xml:space="preserve">L4221S</t>
  </si>
  <si>
    <t xml:space="preserve">PIMENT FORT</t>
  </si>
  <si>
    <t xml:space="preserve">Bishop Crown</t>
  </si>
  <si>
    <t xml:space="preserve">L4223S</t>
  </si>
  <si>
    <t xml:space="preserve">de Cayenne jaune</t>
  </si>
  <si>
    <t xml:space="preserve">L4210S</t>
  </si>
  <si>
    <t xml:space="preserve">de Cayenne rouge</t>
  </si>
  <si>
    <t xml:space="preserve">L4212S</t>
  </si>
  <si>
    <t xml:space="preserve">de Bresse</t>
  </si>
  <si>
    <t xml:space="preserve">L4211S</t>
  </si>
  <si>
    <t xml:space="preserve">d’Espelette</t>
  </si>
  <si>
    <t xml:space="preserve">L4228</t>
  </si>
  <si>
    <t xml:space="preserve">Numex Twilight</t>
  </si>
  <si>
    <t xml:space="preserve">L4214S</t>
  </si>
  <si>
    <t xml:space="preserve">Purple</t>
  </si>
  <si>
    <t xml:space="preserve">L4215S</t>
  </si>
  <si>
    <t xml:space="preserve">Tomate</t>
  </si>
  <si>
    <t xml:space="preserve">L4300S</t>
  </si>
  <si>
    <t xml:space="preserve">POURPIER</t>
  </si>
  <si>
    <t xml:space="preserve">Doré</t>
  </si>
  <si>
    <t xml:space="preserve">L4301S</t>
  </si>
  <si>
    <t xml:space="preserve">Vert</t>
  </si>
  <si>
    <t xml:space="preserve">L4406S</t>
  </si>
  <si>
    <t xml:space="preserve">RADIS DE TOUS LES MOIS</t>
  </si>
  <si>
    <t xml:space="preserve">Chandelle de glace</t>
  </si>
  <si>
    <t xml:space="preserve">L4415S</t>
  </si>
  <si>
    <t xml:space="preserve">Chandelle de Feu</t>
  </si>
  <si>
    <t xml:space="preserve">L4405S</t>
  </si>
  <si>
    <t xml:space="preserve">Cherry Belle</t>
  </si>
  <si>
    <t xml:space="preserve">L4407S</t>
  </si>
  <si>
    <t xml:space="preserve">Flamboyant</t>
  </si>
  <si>
    <t xml:space="preserve">L4408S</t>
  </si>
  <si>
    <t xml:space="preserve">French Breakfast 2</t>
  </si>
  <si>
    <t xml:space="preserve">L4403S</t>
  </si>
  <si>
    <t xml:space="preserve">Rose de Cezanne</t>
  </si>
  <si>
    <t xml:space="preserve">L4404S</t>
  </si>
  <si>
    <t xml:space="preserve">Sora</t>
  </si>
  <si>
    <t xml:space="preserve">L4420S</t>
  </si>
  <si>
    <t xml:space="preserve">Radis en mélange</t>
  </si>
  <si>
    <t xml:space="preserve">L4409S</t>
  </si>
  <si>
    <t xml:space="preserve">RADIS « MANGETOUT »</t>
  </si>
  <si>
    <t xml:space="preserve">Serpent</t>
  </si>
  <si>
    <t xml:space="preserve">L4416S</t>
  </si>
  <si>
    <t xml:space="preserve">RADIS D'HIVER OU RADIS RAVE</t>
  </si>
  <si>
    <t xml:space="preserve">Marché de Zurich</t>
  </si>
  <si>
    <t xml:space="preserve">L4417S</t>
  </si>
  <si>
    <t xml:space="preserve">Minowase Summer Cross</t>
  </si>
  <si>
    <t xml:space="preserve">L4410S</t>
  </si>
  <si>
    <t xml:space="preserve">Noir long maraicher</t>
  </si>
  <si>
    <t xml:space="preserve">L4411S</t>
  </si>
  <si>
    <t xml:space="preserve">Noir Rond</t>
  </si>
  <si>
    <t xml:space="preserve">L4413S</t>
  </si>
  <si>
    <t xml:space="preserve">Radis rose de Chine</t>
  </si>
  <si>
    <t xml:space="preserve">L4412S</t>
  </si>
  <si>
    <t xml:space="preserve">Violet de Gournay</t>
  </si>
  <si>
    <t xml:space="preserve">L4450S</t>
  </si>
  <si>
    <t xml:space="preserve">RHUBARBE</t>
  </si>
  <si>
    <t xml:space="preserve">L4500S</t>
  </si>
  <si>
    <t xml:space="preserve">SALSIFIS</t>
  </si>
  <si>
    <t xml:space="preserve">Blanc amélioré</t>
  </si>
  <si>
    <t xml:space="preserve">L4600S</t>
  </si>
  <si>
    <t xml:space="preserve">SCORSONERE</t>
  </si>
  <si>
    <t xml:space="preserve">Noir Géant de Russie</t>
  </si>
  <si>
    <t xml:space="preserve">L4605S</t>
  </si>
  <si>
    <t xml:space="preserve">SOJA </t>
  </si>
  <si>
    <t xml:space="preserve">A grains jaunes</t>
  </si>
  <si>
    <t xml:space="preserve">L4700S</t>
  </si>
  <si>
    <t xml:space="preserve">TETRAGONE</t>
  </si>
  <si>
    <t xml:space="preserve">Cornue</t>
  </si>
  <si>
    <t xml:space="preserve">L4879S</t>
  </si>
  <si>
    <t xml:space="preserve">TOMATE BELGE</t>
  </si>
  <si>
    <t xml:space="preserve">Belgian Farmer's Beefsteak</t>
  </si>
  <si>
    <t xml:space="preserve">L4886S</t>
  </si>
  <si>
    <t xml:space="preserve">Charnue de Huy</t>
  </si>
  <si>
    <t xml:space="preserve">L4897S</t>
  </si>
  <si>
    <t xml:space="preserve">Corma</t>
  </si>
  <si>
    <t xml:space="preserve">L4885S</t>
  </si>
  <si>
    <t xml:space="preserve">de Namur</t>
  </si>
  <si>
    <t xml:space="preserve">L4888S</t>
  </si>
  <si>
    <t xml:space="preserve">Etoile Blanche d'Anvers</t>
  </si>
  <si>
    <t xml:space="preserve">L4878S</t>
  </si>
  <si>
    <t xml:space="preserve">Merveille des Serres</t>
  </si>
  <si>
    <t xml:space="preserve">L4800S</t>
  </si>
  <si>
    <t xml:space="preserve">Potager de Vilvorde</t>
  </si>
  <si>
    <t xml:space="preserve">L4887S</t>
  </si>
  <si>
    <t xml:space="preserve">Prolifique de Falisolle</t>
  </si>
  <si>
    <t xml:space="preserve">L4895S</t>
  </si>
  <si>
    <t xml:space="preserve">Reine des Hâtives</t>
  </si>
  <si>
    <t xml:space="preserve">L4877S</t>
  </si>
  <si>
    <t xml:space="preserve">Triomphe de Liège</t>
  </si>
  <si>
    <t xml:space="preserve">L4884S</t>
  </si>
  <si>
    <t xml:space="preserve">Verte de Huy</t>
  </si>
  <si>
    <t xml:space="preserve">L4801S</t>
  </si>
  <si>
    <t xml:space="preserve">TOMATE ROUGE (précoce)</t>
  </si>
  <si>
    <t xml:space="preserve">de Bérao</t>
  </si>
  <si>
    <t xml:space="preserve">L4869S</t>
  </si>
  <si>
    <t xml:space="preserve">Karos</t>
  </si>
  <si>
    <t xml:space="preserve">L4846S</t>
  </si>
  <si>
    <t xml:space="preserve">Gardener’s delight</t>
  </si>
  <si>
    <t xml:space="preserve">L4891S</t>
  </si>
  <si>
    <t xml:space="preserve">Glacier</t>
  </si>
  <si>
    <t xml:space="preserve">L4828S</t>
  </si>
  <si>
    <t xml:space="preserve">Joyaux d’Idaho</t>
  </si>
  <si>
    <t xml:space="preserve">L4870S</t>
  </si>
  <si>
    <t xml:space="preserve">Manitoba</t>
  </si>
  <si>
    <t xml:space="preserve">L4874S</t>
  </si>
  <si>
    <t xml:space="preserve">Matina</t>
  </si>
  <si>
    <t xml:space="preserve">L4805S</t>
  </si>
  <si>
    <t xml:space="preserve">Monda</t>
  </si>
  <si>
    <t xml:space="preserve">L4817S</t>
  </si>
  <si>
    <t xml:space="preserve">Sasha Altaï</t>
  </si>
  <si>
    <t xml:space="preserve">L4809S</t>
  </si>
  <si>
    <t xml:space="preserve">TOMATE ROUGE (mi-saison)</t>
  </si>
  <si>
    <t xml:space="preserve">Burbank</t>
  </si>
  <si>
    <t xml:space="preserve">L4810S</t>
  </si>
  <si>
    <t xml:space="preserve">Coeur de Bœuf rouge (Sweet Heart)</t>
  </si>
  <si>
    <t xml:space="preserve">L4802S</t>
  </si>
  <si>
    <t xml:space="preserve">des Andes</t>
  </si>
  <si>
    <t xml:space="preserve">L4803S</t>
  </si>
  <si>
    <t xml:space="preserve">Géante d’Orembourg</t>
  </si>
  <si>
    <t xml:space="preserve">L4814S</t>
  </si>
  <si>
    <t xml:space="preserve">Marmande</t>
  </si>
  <si>
    <t xml:space="preserve">L4804S</t>
  </si>
  <si>
    <t xml:space="preserve">Merveille des Marchés</t>
  </si>
  <si>
    <t xml:space="preserve">L4806S</t>
  </si>
  <si>
    <t xml:space="preserve">Moneymaker</t>
  </si>
  <si>
    <t xml:space="preserve">L4819S</t>
  </si>
  <si>
    <t xml:space="preserve">Prince Borghese</t>
  </si>
  <si>
    <t xml:space="preserve">L4807S</t>
  </si>
  <si>
    <t xml:space="preserve">Roma</t>
  </si>
  <si>
    <t xml:space="preserve">L4813S</t>
  </si>
  <si>
    <t xml:space="preserve">San Marzano</t>
  </si>
  <si>
    <t xml:space="preserve">L4898S</t>
  </si>
  <si>
    <t xml:space="preserve">Saint Jean d'Angely</t>
  </si>
  <si>
    <t xml:space="preserve">L4808S</t>
  </si>
  <si>
    <t xml:space="preserve">Saint-Pierre</t>
  </si>
  <si>
    <t xml:space="preserve">L4856S</t>
  </si>
  <si>
    <t xml:space="preserve">Suzy</t>
  </si>
  <si>
    <t xml:space="preserve">L4862S</t>
  </si>
  <si>
    <t xml:space="preserve">Téton de Vénus</t>
  </si>
  <si>
    <t xml:space="preserve">L4847S</t>
  </si>
  <si>
    <t xml:space="preserve">Voyage</t>
  </si>
  <si>
    <t xml:space="preserve">L4892S</t>
  </si>
  <si>
    <t xml:space="preserve">TOMATE DE COULEUR (pécoce)</t>
  </si>
  <si>
    <t xml:space="preserve">Canabec rose</t>
  </si>
  <si>
    <t xml:space="preserve">L4850S</t>
  </si>
  <si>
    <t xml:space="preserve">Gregory Altaï</t>
  </si>
  <si>
    <t xml:space="preserve">L4835S</t>
  </si>
  <si>
    <t xml:space="preserve">Ida Gold</t>
  </si>
  <si>
    <t xml:space="preserve">L4824S</t>
  </si>
  <si>
    <t xml:space="preserve">Olirose de Saint-Domingue</t>
  </si>
  <si>
    <t xml:space="preserve">L4861S</t>
  </si>
  <si>
    <t xml:space="preserve">Prune Noire</t>
  </si>
  <si>
    <t xml:space="preserve">L4852S</t>
  </si>
  <si>
    <t xml:space="preserve">Tigerella</t>
  </si>
  <si>
    <t xml:space="preserve">L4853S</t>
  </si>
  <si>
    <t xml:space="preserve">TOMATE DE COULEUR (tardive)</t>
  </si>
  <si>
    <t xml:space="preserve">Ananas</t>
  </si>
  <si>
    <t xml:space="preserve">L4811S</t>
  </si>
  <si>
    <t xml:space="preserve">Ananas Noir</t>
  </si>
  <si>
    <t xml:space="preserve">L4825S</t>
  </si>
  <si>
    <t xml:space="preserve">TOMATE DE COULEUR (mi-saison)</t>
  </si>
  <si>
    <t xml:space="preserve">Black Prince</t>
  </si>
  <si>
    <t xml:space="preserve">L4872S</t>
  </si>
  <si>
    <t xml:space="preserve">Black Zebra</t>
  </si>
  <si>
    <t xml:space="preserve">L4827S</t>
  </si>
  <si>
    <t xml:space="preserve">Blanche de Picardie</t>
  </si>
  <si>
    <t xml:space="preserve">L4889S</t>
  </si>
  <si>
    <t xml:space="preserve">Blush</t>
  </si>
  <si>
    <t xml:space="preserve">L4867S</t>
  </si>
  <si>
    <t xml:space="preserve">Brandywine</t>
  </si>
  <si>
    <t xml:space="preserve">L4896S</t>
  </si>
  <si>
    <t xml:space="preserve">Cherokee Chocolate</t>
  </si>
  <si>
    <t xml:space="preserve">L4881S</t>
  </si>
  <si>
    <t xml:space="preserve">Cœur de Bœuf Blanche</t>
  </si>
  <si>
    <t xml:space="preserve">L4845S</t>
  </si>
  <si>
    <t xml:space="preserve">Coeur de boeuf Orange</t>
  </si>
  <si>
    <t xml:space="preserve">L4816S</t>
  </si>
  <si>
    <t xml:space="preserve">Coeur de boeuf rose</t>
  </si>
  <si>
    <t xml:space="preserve">L4882S</t>
  </si>
  <si>
    <t xml:space="preserve">Cœur de Bœuf Russian 117</t>
  </si>
  <si>
    <t xml:space="preserve">L4840S</t>
  </si>
  <si>
    <t xml:space="preserve">Evergreen</t>
  </si>
  <si>
    <t xml:space="preserve">L4829S</t>
  </si>
  <si>
    <t xml:space="preserve">Green zebra</t>
  </si>
  <si>
    <t xml:space="preserve">L4841S</t>
  </si>
  <si>
    <t xml:space="preserve">Jaune St Vincent</t>
  </si>
  <si>
    <t xml:space="preserve">L4851S</t>
  </si>
  <si>
    <t xml:space="preserve">Lime Green</t>
  </si>
  <si>
    <t xml:space="preserve">L4821S</t>
  </si>
  <si>
    <t xml:space="preserve">Noire de Crimée</t>
  </si>
  <si>
    <t xml:space="preserve">L4812S</t>
  </si>
  <si>
    <t xml:space="preserve">Noire Russe Charbonneuse</t>
  </si>
  <si>
    <t xml:space="preserve">L4875S</t>
  </si>
  <si>
    <t xml:space="preserve">Olivette rose</t>
  </si>
  <si>
    <t xml:space="preserve">L4854S</t>
  </si>
  <si>
    <t xml:space="preserve">Pêche blanche</t>
  </si>
  <si>
    <t xml:space="preserve">L4843S</t>
  </si>
  <si>
    <t xml:space="preserve">Poivron Jaune</t>
  </si>
  <si>
    <t xml:space="preserve">L4844S</t>
  </si>
  <si>
    <t xml:space="preserve">Purple Calabash</t>
  </si>
  <si>
    <t xml:space="preserve">L4823S</t>
  </si>
  <si>
    <t xml:space="preserve">Rose de Berne</t>
  </si>
  <si>
    <t xml:space="preserve">L4868S</t>
  </si>
  <si>
    <t xml:space="preserve">Valencia Orange</t>
  </si>
  <si>
    <t xml:space="preserve">L4822S</t>
  </si>
  <si>
    <t xml:space="preserve">Yellow Belgian</t>
  </si>
  <si>
    <t xml:space="preserve">L4820S</t>
  </si>
  <si>
    <t xml:space="preserve">TOMATE CERISE</t>
  </si>
  <si>
    <t xml:space="preserve">Black Cherry</t>
  </si>
  <si>
    <t xml:space="preserve">L4830S</t>
  </si>
  <si>
    <t xml:space="preserve">Calabash rouge</t>
  </si>
  <si>
    <t xml:space="preserve">L4857S</t>
  </si>
  <si>
    <t xml:space="preserve">Cocktail clémentine</t>
  </si>
  <si>
    <t xml:space="preserve">L4890S</t>
  </si>
  <si>
    <t xml:space="preserve">Japonaise basse</t>
  </si>
  <si>
    <t xml:space="preserve">L4831S</t>
  </si>
  <si>
    <t xml:space="preserve">Jaune Poire</t>
  </si>
  <si>
    <t xml:space="preserve">L4838S</t>
  </si>
  <si>
    <t xml:space="preserve">Jaune Ronde</t>
  </si>
  <si>
    <t xml:space="preserve">L4839S</t>
  </si>
  <si>
    <t xml:space="preserve">Miel du Mexique</t>
  </si>
  <si>
    <t xml:space="preserve">L4865S</t>
  </si>
  <si>
    <t xml:space="preserve">Myriam</t>
  </si>
  <si>
    <t xml:space="preserve">L4866S</t>
  </si>
  <si>
    <t xml:space="preserve">TOMATE CERISE (sauvage)</t>
  </si>
  <si>
    <t xml:space="preserve">Petit moineau</t>
  </si>
  <si>
    <t xml:space="preserve">L4873S</t>
  </si>
  <si>
    <t xml:space="preserve">Purple Bumble Bee</t>
  </si>
  <si>
    <t xml:space="preserve">L4858S</t>
  </si>
  <si>
    <t xml:space="preserve">Raisin Vert</t>
  </si>
  <si>
    <t xml:space="preserve">L4864S</t>
  </si>
  <si>
    <t xml:space="preserve">Robin Rouge</t>
  </si>
  <si>
    <t xml:space="preserve">L4859S</t>
  </si>
  <si>
    <t xml:space="preserve">Rose de Podlaki</t>
  </si>
  <si>
    <t xml:space="preserve">L4876S</t>
  </si>
  <si>
    <t xml:space="preserve">Rose Quartz</t>
  </si>
  <si>
    <t xml:space="preserve">L4833S</t>
  </si>
  <si>
    <t xml:space="preserve">Rouge Poire</t>
  </si>
  <si>
    <t xml:space="preserve">L4815S</t>
  </si>
  <si>
    <t xml:space="preserve">Tempête de Sable</t>
  </si>
  <si>
    <t xml:space="preserve">L4894S</t>
  </si>
  <si>
    <t xml:space="preserve">Yellow Submarine</t>
  </si>
  <si>
    <t xml:space="preserve">L4849S</t>
  </si>
  <si>
    <t xml:space="preserve">Zuckertraube</t>
  </si>
  <si>
    <t xml:space="preserve">L4834S</t>
  </si>
  <si>
    <t xml:space="preserve">En Mélange</t>
  </si>
  <si>
    <t xml:space="preserve">E0010S</t>
  </si>
  <si>
    <t xml:space="preserve">ENGRAIS VERTS </t>
  </si>
  <si>
    <t xml:space="preserve">Epinard</t>
  </si>
  <si>
    <t xml:space="preserve">E0070S</t>
  </si>
  <si>
    <t xml:space="preserve">Féverole</t>
  </si>
  <si>
    <t xml:space="preserve">E0120S</t>
  </si>
  <si>
    <t xml:space="preserve">ENGRAIS VERTS</t>
  </si>
  <si>
    <t xml:space="preserve">Lin Bleu</t>
  </si>
  <si>
    <t xml:space="preserve">E0136S</t>
  </si>
  <si>
    <t xml:space="preserve">Lotier corniculé</t>
  </si>
  <si>
    <t xml:space="preserve">E0090S</t>
  </si>
  <si>
    <t xml:space="preserve">Lupin</t>
  </si>
  <si>
    <t xml:space="preserve">E0020S</t>
  </si>
  <si>
    <t xml:space="preserve">Luzerne</t>
  </si>
  <si>
    <t xml:space="preserve">E0030S</t>
  </si>
  <si>
    <t xml:space="preserve">Moutarde blanche</t>
  </si>
  <si>
    <t xml:space="preserve">E0040S</t>
  </si>
  <si>
    <t xml:space="preserve">Phacélie</t>
  </si>
  <si>
    <t xml:space="preserve">E0130S</t>
  </si>
  <si>
    <t xml:space="preserve">Sainfoin</t>
  </si>
  <si>
    <t xml:space="preserve">E0080S</t>
  </si>
  <si>
    <t xml:space="preserve">Sarrasin</t>
  </si>
  <si>
    <t xml:space="preserve">E0050S</t>
  </si>
  <si>
    <t xml:space="preserve">Seigle</t>
  </si>
  <si>
    <t xml:space="preserve">E0105S</t>
  </si>
  <si>
    <t xml:space="preserve">Trèfle Blanc</t>
  </si>
  <si>
    <t xml:space="preserve">E0106S</t>
  </si>
  <si>
    <t xml:space="preserve">Trèfle Incarnat</t>
  </si>
  <si>
    <t xml:space="preserve">E0060S</t>
  </si>
  <si>
    <t xml:space="preserve">Vesce d’hiver</t>
  </si>
  <si>
    <t xml:space="preserve">E0200S</t>
  </si>
  <si>
    <t xml:space="preserve">ENGRAIS VERTS EN MÉLANGE </t>
  </si>
  <si>
    <t xml:space="preserve">Mélange mellifère et engrais vert</t>
  </si>
  <si>
    <t xml:space="preserve">E0150S</t>
  </si>
  <si>
    <t xml:space="preserve">Mélange Spécial Croissance rapide</t>
  </si>
  <si>
    <t xml:space="preserve">E0151S</t>
  </si>
  <si>
    <t xml:space="preserve">Mélange Spécial Sol lourd</t>
  </si>
  <si>
    <t xml:space="preserve">E0152S</t>
  </si>
  <si>
    <t xml:space="preserve">Mélange Spécial Hiver</t>
  </si>
  <si>
    <t xml:space="preserve">A0010S</t>
  </si>
  <si>
    <t xml:space="preserve">PLANTES AROMATIQUES ET MEDICINALES</t>
  </si>
  <si>
    <t xml:space="preserve">Aneth Officinal</t>
  </si>
  <si>
    <t xml:space="preserve">A0026S</t>
  </si>
  <si>
    <t xml:space="preserve">Basilic Cannelle</t>
  </si>
  <si>
    <t xml:space="preserve">A0020S</t>
  </si>
  <si>
    <t xml:space="preserve">Basilic Citronnelle</t>
  </si>
  <si>
    <t xml:space="preserve">A0021S</t>
  </si>
  <si>
    <t xml:space="preserve">Basilic Fin Vert</t>
  </si>
  <si>
    <t xml:space="preserve">A0028S</t>
  </si>
  <si>
    <t xml:space="preserve">Basilic à Feuilles de Laitue</t>
  </si>
  <si>
    <t xml:space="preserve">A0022S</t>
  </si>
  <si>
    <t xml:space="preserve">Basilic Grand Vert</t>
  </si>
  <si>
    <t xml:space="preserve">A0029S</t>
  </si>
  <si>
    <t xml:space="preserve">Basilic Grec</t>
  </si>
  <si>
    <t xml:space="preserve">A0023S</t>
  </si>
  <si>
    <t xml:space="preserve">Basilic Pourpre</t>
  </si>
  <si>
    <t xml:space="preserve">A0024S</t>
  </si>
  <si>
    <t xml:space="preserve">Basilic Taï</t>
  </si>
  <si>
    <t xml:space="preserve">A0030S</t>
  </si>
  <si>
    <t xml:space="preserve">Bourrache</t>
  </si>
  <si>
    <t xml:space="preserve">A0040S</t>
  </si>
  <si>
    <t xml:space="preserve">Camomille Matricaire</t>
  </si>
  <si>
    <t xml:space="preserve">A1105S</t>
  </si>
  <si>
    <t xml:space="preserve">Cochléaire officinale</t>
  </si>
  <si>
    <t xml:space="preserve">A0050S</t>
  </si>
  <si>
    <t xml:space="preserve">Coriandre</t>
  </si>
  <si>
    <t xml:space="preserve">A0060S</t>
  </si>
  <si>
    <t xml:space="preserve">Cresson Alénois à larges feuilles</t>
  </si>
  <si>
    <t xml:space="preserve">A0061S</t>
  </si>
  <si>
    <t xml:space="preserve">Cresson Alénois Frisé</t>
  </si>
  <si>
    <t xml:space="preserve">A0065S</t>
  </si>
  <si>
    <t xml:space="preserve">Fenugrec</t>
  </si>
  <si>
    <t xml:space="preserve">A0070S</t>
  </si>
  <si>
    <t xml:space="preserve">Marjolaine</t>
  </si>
  <si>
    <t xml:space="preserve">A0080S</t>
  </si>
  <si>
    <t xml:space="preserve">Nigelle aromatique</t>
  </si>
  <si>
    <t xml:space="preserve">A0135S</t>
  </si>
  <si>
    <t xml:space="preserve">Shiso ou Perilla pourpre</t>
  </si>
  <si>
    <t xml:space="preserve">A0090S</t>
  </si>
  <si>
    <t xml:space="preserve">Persil Commun</t>
  </si>
  <si>
    <t xml:space="preserve">A0091S</t>
  </si>
  <si>
    <t xml:space="preserve">Persil Frisé mousse</t>
  </si>
  <si>
    <t xml:space="preserve">A0092S</t>
  </si>
  <si>
    <t xml:space="preserve">Persil Géant d’Italie</t>
  </si>
  <si>
    <t xml:space="preserve">A0093S</t>
  </si>
  <si>
    <t xml:space="preserve">Persil Racine</t>
  </si>
  <si>
    <t xml:space="preserve">A0110S</t>
  </si>
  <si>
    <t xml:space="preserve">Roquette Cultivée</t>
  </si>
  <si>
    <t xml:space="preserve">A0120S</t>
  </si>
  <si>
    <t xml:space="preserve">Sarriette Annuelle</t>
  </si>
  <si>
    <t xml:space="preserve">A0130S</t>
  </si>
  <si>
    <t xml:space="preserve">Souci des jardins</t>
  </si>
  <si>
    <t xml:space="preserve">F1010S</t>
  </si>
  <si>
    <t xml:space="preserve">Absinthe</t>
  </si>
  <si>
    <t xml:space="preserve">F1020S</t>
  </si>
  <si>
    <t xml:space="preserve">Achillée Millefeuille</t>
  </si>
  <si>
    <t xml:space="preserve">F1030S</t>
  </si>
  <si>
    <t xml:space="preserve">Agastache</t>
  </si>
  <si>
    <t xml:space="preserve">A1005S</t>
  </si>
  <si>
    <t xml:space="preserve">Ail chinois</t>
  </si>
  <si>
    <t xml:space="preserve">A1008S</t>
  </si>
  <si>
    <t xml:space="preserve">Ail des Ours</t>
  </si>
  <si>
    <t xml:space="preserve">F1070S</t>
  </si>
  <si>
    <t xml:space="preserve">Bouillon Blanc</t>
  </si>
  <si>
    <t xml:space="preserve">A1010S</t>
  </si>
  <si>
    <t xml:space="preserve">Carvi</t>
  </si>
  <si>
    <t xml:space="preserve">A1025S</t>
  </si>
  <si>
    <t xml:space="preserve">Cerfeuil vivace</t>
  </si>
  <si>
    <t xml:space="preserve">A1021S</t>
  </si>
  <si>
    <t xml:space="preserve">Ciboulette Commune</t>
  </si>
  <si>
    <t xml:space="preserve">A1020S</t>
  </si>
  <si>
    <t xml:space="preserve">Ciboule</t>
  </si>
  <si>
    <t xml:space="preserve">F1109S</t>
  </si>
  <si>
    <t xml:space="preserve">Digitale pourpre</t>
  </si>
  <si>
    <t xml:space="preserve">F1100S</t>
  </si>
  <si>
    <t xml:space="preserve">Echinacea Purpurea</t>
  </si>
  <si>
    <t xml:space="preserve">A1030S</t>
  </si>
  <si>
    <t xml:space="preserve">Fenouil commun</t>
  </si>
  <si>
    <t xml:space="preserve">A1031S</t>
  </si>
  <si>
    <t xml:space="preserve">Fenouil bronze</t>
  </si>
  <si>
    <t xml:space="preserve">A1035S</t>
  </si>
  <si>
    <t xml:space="preserve">Grande Camomille</t>
  </si>
  <si>
    <t xml:space="preserve">F1140S</t>
  </si>
  <si>
    <t xml:space="preserve">Guimauve</t>
  </si>
  <si>
    <t xml:space="preserve">A1040S</t>
  </si>
  <si>
    <t xml:space="preserve">Hysope</t>
  </si>
  <si>
    <t xml:space="preserve">A1051S</t>
  </si>
  <si>
    <t xml:space="preserve">Lavande officinale</t>
  </si>
  <si>
    <t xml:space="preserve">A1060S</t>
  </si>
  <si>
    <t xml:space="preserve">Livèche</t>
  </si>
  <si>
    <t xml:space="preserve">A1070S</t>
  </si>
  <si>
    <t xml:space="preserve">Mélisse</t>
  </si>
  <si>
    <t xml:space="preserve">F1210S</t>
  </si>
  <si>
    <t xml:space="preserve">Millepertuis</t>
  </si>
  <si>
    <t xml:space="preserve">A1080S</t>
  </si>
  <si>
    <t xml:space="preserve">Origan Commun</t>
  </si>
  <si>
    <t xml:space="preserve">A1090S</t>
  </si>
  <si>
    <t xml:space="preserve">Oseille Commune de Belleville</t>
  </si>
  <si>
    <t xml:space="preserve">A1091S</t>
  </si>
  <si>
    <t xml:space="preserve">Oseille Sanguine</t>
  </si>
  <si>
    <t xml:space="preserve">F1245S</t>
  </si>
  <si>
    <t xml:space="preserve">Pensée Sauvage</t>
  </si>
  <si>
    <t xml:space="preserve">A1100S</t>
  </si>
  <si>
    <t xml:space="preserve">Pimprenelle</t>
  </si>
  <si>
    <t xml:space="preserve">A1110S</t>
  </si>
  <si>
    <t xml:space="preserve">Roquette Sauvage</t>
  </si>
  <si>
    <t xml:space="preserve">F1270S</t>
  </si>
  <si>
    <t xml:space="preserve">Rue</t>
  </si>
  <si>
    <t xml:space="preserve">A1115S</t>
  </si>
  <si>
    <t xml:space="preserve">Sarriette vivace</t>
  </si>
  <si>
    <t xml:space="preserve">F1300S</t>
  </si>
  <si>
    <t xml:space="preserve">Sauge Sclarée</t>
  </si>
  <si>
    <t xml:space="preserve">A1120S</t>
  </si>
  <si>
    <t xml:space="preserve">Sauge officinale</t>
  </si>
  <si>
    <t xml:space="preserve">A1130S</t>
  </si>
  <si>
    <t xml:space="preserve">Thym Ordinaire</t>
  </si>
  <si>
    <t xml:space="preserve">F1330S</t>
  </si>
  <si>
    <t xml:space="preserve">Valériane Officinale</t>
  </si>
  <si>
    <t xml:space="preserve">A1160S</t>
  </si>
  <si>
    <t xml:space="preserve">Verveine Officinale</t>
  </si>
  <si>
    <t xml:space="preserve">F0012S</t>
  </si>
  <si>
    <t xml:space="preserve">FLEURS ANNUELLE</t>
  </si>
  <si>
    <t xml:space="preserve">Amaranthe Queue de Renard blanche</t>
  </si>
  <si>
    <t xml:space="preserve">F0010S</t>
  </si>
  <si>
    <t xml:space="preserve">Amaranthe Queue de Renard rouge</t>
  </si>
  <si>
    <t xml:space="preserve">F0040S</t>
  </si>
  <si>
    <t xml:space="preserve">Bleuet Bleu</t>
  </si>
  <si>
    <t xml:space="preserve">F0041S</t>
  </si>
  <si>
    <t xml:space="preserve">Bleuet en mélange</t>
  </si>
  <si>
    <t xml:space="preserve">F0050S</t>
  </si>
  <si>
    <t xml:space="preserve">Capucine rampante, en mélange</t>
  </si>
  <si>
    <t xml:space="preserve">F0051S</t>
  </si>
  <si>
    <t xml:space="preserve">Capucine naine, en mélange</t>
  </si>
  <si>
    <t xml:space="preserve">F0052S</t>
  </si>
  <si>
    <t xml:space="preserve">Capucine naine, panachée</t>
  </si>
  <si>
    <t xml:space="preserve">F0055S</t>
  </si>
  <si>
    <t xml:space="preserve">Carthame</t>
  </si>
  <si>
    <t xml:space="preserve">F0056S</t>
  </si>
  <si>
    <t xml:space="preserve">Chardon Marie</t>
  </si>
  <si>
    <t xml:space="preserve">F0062S</t>
  </si>
  <si>
    <t xml:space="preserve">Chrysanthème à carènes (tricolore)</t>
  </si>
  <si>
    <t xml:space="preserve">F0065S</t>
  </si>
  <si>
    <t xml:space="preserve">Chrysanthème des moissons</t>
  </si>
  <si>
    <t xml:space="preserve">F0060S</t>
  </si>
  <si>
    <t xml:space="preserve">Cléome</t>
  </si>
  <si>
    <t xml:space="preserve">F0067S</t>
  </si>
  <si>
    <t xml:space="preserve">Coquelicot des Jardins</t>
  </si>
  <si>
    <t xml:space="preserve">F0068S</t>
  </si>
  <si>
    <t xml:space="preserve">Coquelicot des Champs</t>
  </si>
  <si>
    <t xml:space="preserve">F0071S</t>
  </si>
  <si>
    <t xml:space="preserve">Coréopsis "Sea Shells mix"</t>
  </si>
  <si>
    <t xml:space="preserve">F0080S</t>
  </si>
  <si>
    <t xml:space="preserve">Cosmos sensation en mélange</t>
  </si>
  <si>
    <t xml:space="preserve">F0082S</t>
  </si>
  <si>
    <t xml:space="preserve">Cosmos sensation picotée</t>
  </si>
  <si>
    <t xml:space="preserve">F0083S</t>
  </si>
  <si>
    <t xml:space="preserve">Cosmos Late sensation Yellow</t>
  </si>
  <si>
    <t xml:space="preserve">F0085S</t>
  </si>
  <si>
    <t xml:space="preserve">Cosmos Orange</t>
  </si>
  <si>
    <t xml:space="preserve">F0090S</t>
  </si>
  <si>
    <t xml:space="preserve">Dracocéphale de Moldavie</t>
  </si>
  <si>
    <t xml:space="preserve">F0087S</t>
  </si>
  <si>
    <t xml:space="preserve">Dolichos Lablab</t>
  </si>
  <si>
    <t xml:space="preserve">F0115S</t>
  </si>
  <si>
    <t xml:space="preserve">Haricot d’Espagne</t>
  </si>
  <si>
    <t xml:space="preserve">F0130S</t>
  </si>
  <si>
    <t xml:space="preserve">Immortelle à Bractées</t>
  </si>
  <si>
    <t xml:space="preserve">F0140S</t>
  </si>
  <si>
    <t xml:space="preserve">Ipomée en mélange</t>
  </si>
  <si>
    <t xml:space="preserve">F0150S</t>
  </si>
  <si>
    <t xml:space="preserve">Lavatère à grandes fleurs roses</t>
  </si>
  <si>
    <t xml:space="preserve">F0160S</t>
  </si>
  <si>
    <t xml:space="preserve">Lin Bleu, annuel</t>
  </si>
  <si>
    <t xml:space="preserve">F0190S</t>
  </si>
  <si>
    <t xml:space="preserve">Malope</t>
  </si>
  <si>
    <t xml:space="preserve">F0200S</t>
  </si>
  <si>
    <t xml:space="preserve">Mirabilis (Belle de Nuit)</t>
  </si>
  <si>
    <t xml:space="preserve">F0210S</t>
  </si>
  <si>
    <t xml:space="preserve">Muflier en mélange</t>
  </si>
  <si>
    <t xml:space="preserve">F0215S</t>
  </si>
  <si>
    <t xml:space="preserve">Nicandra Physaloïdes</t>
  </si>
  <si>
    <t xml:space="preserve">F0220S</t>
  </si>
  <si>
    <t xml:space="preserve">Nielle des Blés</t>
  </si>
  <si>
    <t xml:space="preserve">F0230S</t>
  </si>
  <si>
    <t xml:space="preserve">Nigelle de Damas</t>
  </si>
  <si>
    <t xml:space="preserve">F0243S</t>
  </si>
  <si>
    <t xml:space="preserve">Pavot "Planète rouge du Jura"</t>
  </si>
  <si>
    <t xml:space="preserve">F0240S</t>
  </si>
  <si>
    <t xml:space="preserve">Pavot rose Simple</t>
  </si>
  <si>
    <t xml:space="preserve">F0250S</t>
  </si>
  <si>
    <t xml:space="preserve">Pavot de Californie, orange</t>
  </si>
  <si>
    <t xml:space="preserve">F0260S</t>
  </si>
  <si>
    <t xml:space="preserve">Pied d'Alouette</t>
  </si>
  <si>
    <t xml:space="preserve">F0270S</t>
  </si>
  <si>
    <t xml:space="preserve">Pois de Senteur, en mélange</t>
  </si>
  <si>
    <t xml:space="preserve">F0280S</t>
  </si>
  <si>
    <t xml:space="preserve">Reine marguerite, en mélange</t>
  </si>
  <si>
    <t xml:space="preserve">F0290S</t>
  </si>
  <si>
    <t xml:space="preserve">Reseda Odorant</t>
  </si>
  <si>
    <t xml:space="preserve">F0300S</t>
  </si>
  <si>
    <t xml:space="preserve">Rudbekia annuel</t>
  </si>
  <si>
    <t xml:space="preserve">F0305S</t>
  </si>
  <si>
    <t xml:space="preserve">Salpiglossis, en mélange</t>
  </si>
  <si>
    <t xml:space="preserve">F0310S</t>
  </si>
  <si>
    <t xml:space="preserve">Sauge Hormine</t>
  </si>
  <si>
    <t xml:space="preserve">F0325S</t>
  </si>
  <si>
    <t xml:space="preserve">Souci des champs</t>
  </si>
  <si>
    <t xml:space="preserve">F0326S</t>
  </si>
  <si>
    <t xml:space="preserve">Soucis Touch of Red Buff</t>
  </si>
  <si>
    <t xml:space="preserve">F0331S</t>
  </si>
  <si>
    <t xml:space="preserve">Tabac commun</t>
  </si>
  <si>
    <t xml:space="preserve">F0332S</t>
  </si>
  <si>
    <t xml:space="preserve">Tabac d'ornement blanc</t>
  </si>
  <si>
    <t xml:space="preserve">F0330S</t>
  </si>
  <si>
    <t xml:space="preserve">Tabac Ornemental</t>
  </si>
  <si>
    <t xml:space="preserve">F0340S</t>
  </si>
  <si>
    <t xml:space="preserve">Tagète citron</t>
  </si>
  <si>
    <t xml:space="preserve">F0341S</t>
  </si>
  <si>
    <t xml:space="preserve">Tagète Némagon</t>
  </si>
  <si>
    <t xml:space="preserve">F0342S</t>
  </si>
  <si>
    <t xml:space="preserve">Œillet d'Inde nain</t>
  </si>
  <si>
    <t xml:space="preserve">F0350S</t>
  </si>
  <si>
    <t xml:space="preserve">Tithonia (tournesol du Mexique)</t>
  </si>
  <si>
    <t xml:space="preserve">F0360S</t>
  </si>
  <si>
    <t xml:space="preserve">Tournesol nain</t>
  </si>
  <si>
    <t xml:space="preserve">F0363S</t>
  </si>
  <si>
    <t xml:space="preserve">Tournesol multiflore</t>
  </si>
  <si>
    <t xml:space="preserve">F0361S</t>
  </si>
  <si>
    <t xml:space="preserve">Tournesol mélange décoratif</t>
  </si>
  <si>
    <t xml:space="preserve">F0364S</t>
  </si>
  <si>
    <t xml:space="preserve">Tournesol couleurs d’automne</t>
  </si>
  <si>
    <t xml:space="preserve">F0380S</t>
  </si>
  <si>
    <t xml:space="preserve">Violine</t>
  </si>
  <si>
    <t xml:space="preserve">F0385S</t>
  </si>
  <si>
    <t xml:space="preserve">Vipérine annelle</t>
  </si>
  <si>
    <t xml:space="preserve">F0390S</t>
  </si>
  <si>
    <t xml:space="preserve">Zinnia Elégant à grandes fleurs</t>
  </si>
  <si>
    <t xml:space="preserve">F0391S</t>
  </si>
  <si>
    <t xml:space="preserve">Zinia Tapis Persan</t>
  </si>
  <si>
    <t xml:space="preserve">F1025S</t>
  </si>
  <si>
    <t xml:space="preserve">FLEURS BISANNUELLE -VIVACE</t>
  </si>
  <si>
    <t xml:space="preserve">Achillée jaune</t>
  </si>
  <si>
    <t xml:space="preserve">F1040S</t>
  </si>
  <si>
    <t xml:space="preserve">Amour en cage</t>
  </si>
  <si>
    <t xml:space="preserve">F1051S</t>
  </si>
  <si>
    <t xml:space="preserve">Grande Ancolie</t>
  </si>
  <si>
    <t xml:space="preserve">F1050S</t>
  </si>
  <si>
    <t xml:space="preserve">Ancolie des jardins</t>
  </si>
  <si>
    <t xml:space="preserve">F1077S</t>
  </si>
  <si>
    <t xml:space="preserve">Cardère</t>
  </si>
  <si>
    <t xml:space="preserve">F1090S</t>
  </si>
  <si>
    <t xml:space="preserve">Coquelourde</t>
  </si>
  <si>
    <t xml:space="preserve">F1105S</t>
  </si>
  <si>
    <t xml:space="preserve">Echinops Ritro</t>
  </si>
  <si>
    <t xml:space="preserve">F1130S</t>
  </si>
  <si>
    <t xml:space="preserve">Giroflée ravenelle</t>
  </si>
  <si>
    <t xml:space="preserve">F1160S</t>
  </si>
  <si>
    <t xml:space="preserve">Julienne des dames rose</t>
  </si>
  <si>
    <t xml:space="preserve">F1180S</t>
  </si>
  <si>
    <t xml:space="preserve">Lunaire - Monaie du Pape</t>
  </si>
  <si>
    <t xml:space="preserve">F1202S</t>
  </si>
  <si>
    <t xml:space="preserve">Marguerite des prés</t>
  </si>
  <si>
    <t xml:space="preserve">F1205S</t>
  </si>
  <si>
    <t xml:space="preserve">Mauve Mauritania</t>
  </si>
  <si>
    <t xml:space="preserve">F1230S</t>
  </si>
  <si>
    <t xml:space="preserve">Oeillet de Poète</t>
  </si>
  <si>
    <t xml:space="preserve">F1220S</t>
  </si>
  <si>
    <t xml:space="preserve">Œillet Mignardise</t>
  </si>
  <si>
    <t xml:space="preserve">F1225S</t>
  </si>
  <si>
    <t xml:space="preserve">Œillet Rainbow Loveliness</t>
  </si>
  <si>
    <t xml:space="preserve">F1240S</t>
  </si>
  <si>
    <t xml:space="preserve">Onagre</t>
  </si>
  <si>
    <t xml:space="preserve">F1246S</t>
  </si>
  <si>
    <t xml:space="preserve">Phlomis jaune</t>
  </si>
  <si>
    <t xml:space="preserve">F1256S</t>
  </si>
  <si>
    <t xml:space="preserve">Polémonium bleu</t>
  </si>
  <si>
    <t xml:space="preserve">F1265S</t>
  </si>
  <si>
    <t xml:space="preserve">Rose trémière en mélange</t>
  </si>
  <si>
    <t xml:space="preserve">F1280S</t>
  </si>
  <si>
    <t xml:space="preserve">Salicaire</t>
  </si>
  <si>
    <t xml:space="preserve">Silène dioïque</t>
  </si>
  <si>
    <t xml:space="preserve">F1321S</t>
  </si>
  <si>
    <t xml:space="preserve">Tanaisie crispée</t>
  </si>
  <si>
    <t xml:space="preserve">F1340S</t>
  </si>
  <si>
    <t xml:space="preserve">Verveine Bonariensis</t>
  </si>
  <si>
    <t xml:space="preserve">F1341S</t>
  </si>
  <si>
    <t xml:space="preserve">Verveine Rugueuse</t>
  </si>
  <si>
    <t xml:space="preserve">E0220S</t>
  </si>
  <si>
    <t xml:space="preserve">MELANGE DE FLEURS </t>
  </si>
  <si>
    <t xml:space="preserve">Prairie fleurie - annuelles - 10m²</t>
  </si>
  <si>
    <t xml:space="preserve">P0316S</t>
  </si>
  <si>
    <t xml:space="preserve">AIL FLAVOR (de primptemps)</t>
  </si>
  <si>
    <t xml:space="preserve">100 gr</t>
  </si>
  <si>
    <t xml:space="preserve">1 kg</t>
  </si>
  <si>
    <t xml:space="preserve">P0250S</t>
  </si>
  <si>
    <t xml:space="preserve">ECHALOTE Longor (type cuisse de poulet)</t>
  </si>
  <si>
    <t xml:space="preserve">250 gr</t>
  </si>
  <si>
    <t xml:space="preserve">P0251S</t>
  </si>
  <si>
    <t xml:space="preserve">500 gr</t>
  </si>
  <si>
    <t xml:space="preserve">P0252S</t>
  </si>
  <si>
    <t xml:space="preserve">P0270S</t>
  </si>
  <si>
    <t xml:space="preserve">ECHALOTE Red Sun (ronde, rosée)</t>
  </si>
  <si>
    <t xml:space="preserve">P0271S</t>
  </si>
  <si>
    <t xml:space="preserve">P0272S</t>
  </si>
  <si>
    <t xml:space="preserve">P0110S</t>
  </si>
  <si>
    <t xml:space="preserve">OIGNON Sturon (jaune)</t>
  </si>
  <si>
    <t xml:space="preserve">P0111S</t>
  </si>
  <si>
    <t xml:space="preserve">P0112S</t>
  </si>
  <si>
    <t xml:space="preserve">P0540S</t>
  </si>
  <si>
    <t xml:space="preserve">POMMES DE TERRE  Agila</t>
  </si>
  <si>
    <t xml:space="preserve">P0541S</t>
  </si>
  <si>
    <t xml:space="preserve">5 kg</t>
  </si>
  <si>
    <t xml:space="preserve">P0542S</t>
  </si>
  <si>
    <t xml:space="preserve">10 kg</t>
  </si>
  <si>
    <t xml:space="preserve">P0050S</t>
  </si>
  <si>
    <t xml:space="preserve">POMMES DE TERRE Belle de Fontenay</t>
  </si>
  <si>
    <t xml:space="preserve">P0051S</t>
  </si>
  <si>
    <t xml:space="preserve">P0052S</t>
  </si>
  <si>
    <t xml:space="preserve">P0460S</t>
  </si>
  <si>
    <t xml:space="preserve">POMMES DE TERRE Margod</t>
  </si>
  <si>
    <t xml:space="preserve">P0461S</t>
  </si>
  <si>
    <t xml:space="preserve">P0462S</t>
  </si>
  <si>
    <t xml:space="preserve">P0430S</t>
  </si>
  <si>
    <t xml:space="preserve">POMMES DE TERRE Rosabelle</t>
  </si>
  <si>
    <t xml:space="preserve">P0431S</t>
  </si>
  <si>
    <t xml:space="preserve">P0432S</t>
  </si>
  <si>
    <t xml:space="preserve">P0480S</t>
  </si>
  <si>
    <t xml:space="preserve">POMMES DE TERRE Allians</t>
  </si>
  <si>
    <t xml:space="preserve">P0481S</t>
  </si>
  <si>
    <t xml:space="preserve">P0482S</t>
  </si>
  <si>
    <t xml:space="preserve">P0010S</t>
  </si>
  <si>
    <t xml:space="preserve">POMMES DE TERRE Charlotte</t>
  </si>
  <si>
    <t xml:space="preserve">P0011S</t>
  </si>
  <si>
    <t xml:space="preserve">P0012S</t>
  </si>
  <si>
    <t xml:space="preserve">P0020S</t>
  </si>
  <si>
    <t xml:space="preserve">POMMES DE TERRE Désirée (calibre 35-55)</t>
  </si>
  <si>
    <t xml:space="preserve">P0021S</t>
  </si>
  <si>
    <t xml:space="preserve">P0022S</t>
  </si>
  <si>
    <t xml:space="preserve">P0400S</t>
  </si>
  <si>
    <t xml:space="preserve">POMMES DE TERRE King Edouard</t>
  </si>
  <si>
    <t xml:space="preserve">P0411S</t>
  </si>
  <si>
    <t xml:space="preserve">P0412S</t>
  </si>
  <si>
    <t xml:space="preserve">P0030S</t>
  </si>
  <si>
    <t xml:space="preserve">POMMES DE TERRE Nicola</t>
  </si>
  <si>
    <t xml:space="preserve">P0031S</t>
  </si>
  <si>
    <t xml:space="preserve">P0032S</t>
  </si>
  <si>
    <t xml:space="preserve">P0060S</t>
  </si>
  <si>
    <t xml:space="preserve">POMMES DE TERRE Ratte</t>
  </si>
  <si>
    <t xml:space="preserve">P0061S</t>
  </si>
  <si>
    <t xml:space="preserve">P0070S</t>
  </si>
  <si>
    <t xml:space="preserve">POMMES DE TERRE Rosa "Plate de Florenville"</t>
  </si>
  <si>
    <t xml:space="preserve">P0071S</t>
  </si>
  <si>
    <t xml:space="preserve">P0072S</t>
  </si>
  <si>
    <t xml:space="preserve">P0401S</t>
  </si>
  <si>
    <t xml:space="preserve">TOPINAMBOUR COMMUN</t>
  </si>
  <si>
    <t xml:space="preserve">P0403S</t>
  </si>
  <si>
    <t xml:space="preserve">TOPINAMBOUR ROUGE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</si>
</sst>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€-80C]\ #,##0.00"/>
    <numFmt numFmtId="166" formatCode="#,##0.00\ [$€-80C];[RED]\-#,##0.00\ [$€-80C]"/>
  </numFmts>
  <fonts count="12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16"/>
      <name val="Arial"/>
      <family val="2"/>
      <charset val="1"/>
    </font>
    <font>
      <b val="true"/>
      <sz val="12"/>
      <color rgb="FF990000"/>
      <name val="Arial"/>
      <family val="2"/>
      <charset val="1"/>
    </font>
    <font>
      <b val="true"/>
      <sz val="12"/>
      <color rgb="FF800000"/>
      <name val="Arial"/>
      <family val="2"/>
      <charset val="1"/>
    </font>
    <font>
      <sz val="11"/>
      <name val="Arial"/>
      <family val="2"/>
      <charset val="1"/>
    </font>
    <font>
      <b val="true"/>
      <sz val="11"/>
      <name val="Arial"/>
      <family val="2"/>
      <charset val="1"/>
    </font>
    <font>
      <b val="true"/>
      <sz val="10"/>
      <color rgb="FFFFFFFF"/>
      <name val="Arial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92E285"/>
        <bgColor rgb="FF9FC5E8"/>
      </patternFill>
    </fill>
    <fill>
      <patternFill patternType="solid">
        <fgColor rgb="FF9FC5E8"/>
        <bgColor rgb="FFCCCCFF"/>
      </patternFill>
    </fill>
    <fill>
      <patternFill patternType="solid">
        <fgColor rgb="FFFAC090"/>
        <bgColor rgb="FFFF99CC"/>
      </patternFill>
    </fill>
    <fill>
      <patternFill patternType="solid">
        <fgColor rgb="FFFF3333"/>
        <bgColor rgb="FFFF6600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2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2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0" fillId="3" borderId="1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0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4" fillId="0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" fillId="4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center" textRotation="0" wrapText="false" indent="0" shrinkToFit="false"/>
      <protection locked="true" hidden="false"/>
    </xf>
    <xf numFmtId="165" fontId="7" fillId="4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3" borderId="5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0" borderId="5" xfId="0" applyFont="true" applyBorder="true" applyAlignment="false" applyProtection="true">
      <alignment horizontal="general" vertical="center" textRotation="0" wrapText="false" indent="0" shrinkToFit="false"/>
      <protection locked="true" hidden="false"/>
    </xf>
    <xf numFmtId="165" fontId="0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5" borderId="5" xfId="0" applyFont="true" applyBorder="true" applyAlignment="false" applyProtection="true">
      <alignment horizontal="general" vertical="center" textRotation="0" wrapText="false" indent="0" shrinkToFit="false"/>
      <protection locked="true" hidden="false"/>
    </xf>
    <xf numFmtId="166" fontId="0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5" borderId="0" xfId="0" applyFont="tru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center" textRotation="0" wrapText="false" indent="0" shrinkToFit="false"/>
      <protection locked="true" hidden="false"/>
    </xf>
    <xf numFmtId="164" fontId="0" fillId="5" borderId="0" xfId="0" applyFont="true" applyBorder="true" applyAlignment="false" applyProtection="true">
      <alignment horizontal="general" vertical="center" textRotation="0" wrapText="false" indent="0" shrinkToFit="false"/>
      <protection locked="false" hidden="false"/>
    </xf>
    <xf numFmtId="164" fontId="9" fillId="3" borderId="5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5" fontId="9" fillId="0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center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center" textRotation="0" wrapText="false" indent="0" shrinkToFit="false"/>
      <protection locked="true" hidden="false"/>
    </xf>
    <xf numFmtId="164" fontId="10" fillId="3" borderId="5" xfId="0" applyFont="true" applyBorder="true" applyAlignment="true" applyProtection="true">
      <alignment horizontal="right" vertical="bottom" textRotation="0" wrapText="true" indent="0" shrinkToFit="false"/>
      <protection locked="false" hidden="false"/>
    </xf>
    <xf numFmtId="165" fontId="0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4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6" fontId="0" fillId="0" borderId="5" xfId="0" applyFont="false" applyBorder="true" applyAlignment="false" applyProtection="true">
      <alignment horizontal="general" vertical="center" textRotation="0" wrapText="false" indent="0" shrinkToFit="false"/>
      <protection locked="true" hidden="false"/>
    </xf>
    <xf numFmtId="166" fontId="0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true">
      <alignment horizontal="general" vertical="center" textRotation="0" wrapText="false" indent="0" shrinkToFit="false"/>
      <protection locked="true" hidden="false"/>
    </xf>
    <xf numFmtId="166" fontId="0" fillId="0" borderId="6" xfId="0" applyFont="false" applyBorder="true" applyAlignment="false" applyProtection="true">
      <alignment horizontal="general" vertical="center" textRotation="0" wrapText="false" indent="0" shrinkToFit="false"/>
      <protection locked="true" hidden="false"/>
    </xf>
    <xf numFmtId="165" fontId="11" fillId="6" borderId="0" xfId="0" applyFont="true" applyBorder="false" applyAlignment="false" applyProtection="true">
      <alignment horizontal="general" vertical="center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3333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92E285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990000"/>
      <rgbColor rgb="FF008080"/>
      <rgbColor rgb="FF0000FF"/>
      <rgbColor rgb="FF00CCFF"/>
      <rgbColor rgb="FFCCFFFF"/>
      <rgbColor rgb="FFCCFFCC"/>
      <rgbColor rgb="FFFFFF99"/>
      <rgbColor rgb="FF9FC5E8"/>
      <rgbColor rgb="FFFF99CC"/>
      <rgbColor rgb="FFCC99FF"/>
      <rgbColor rgb="FFFAC090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MJ727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658" activeCellId="0" sqref="A658"/>
    </sheetView>
  </sheetViews>
  <sheetFormatPr defaultRowHeight="12.8" zeroHeight="false" outlineLevelRow="0" outlineLevelCol="0"/>
  <cols>
    <col collapsed="false" customWidth="true" hidden="false" outlineLevel="0" max="1" min="1" style="1" width="32.71"/>
    <col collapsed="false" customWidth="true" hidden="false" outlineLevel="0" max="2" min="2" style="1" width="11.76"/>
    <col collapsed="false" customWidth="true" hidden="false" outlineLevel="0" max="3" min="3" style="0" width="42.86"/>
    <col collapsed="false" customWidth="true" hidden="false" outlineLevel="0" max="4" min="4" style="0" width="36.04"/>
    <col collapsed="false" customWidth="true" hidden="false" outlineLevel="0" max="5" min="5" style="1" width="9.13"/>
    <col collapsed="false" customWidth="true" hidden="false" outlineLevel="0" max="6" min="6" style="2" width="10.71"/>
    <col collapsed="false" customWidth="true" hidden="false" outlineLevel="0" max="30" min="7" style="3" width="20.14"/>
    <col collapsed="false" customWidth="true" hidden="false" outlineLevel="0" max="1025" min="31" style="1" width="8.57"/>
  </cols>
  <sheetData>
    <row r="1" s="1" customFormat="true" ht="15" hidden="false" customHeight="true" outlineLevel="0" collapsed="false">
      <c r="A1" s="4" t="s">
        <v>0</v>
      </c>
      <c r="B1" s="5"/>
      <c r="C1" s="5"/>
      <c r="D1" s="5"/>
      <c r="E1" s="5"/>
      <c r="F1" s="6"/>
    </row>
    <row r="2" s="1" customFormat="true" ht="15" hidden="false" customHeight="true" outlineLevel="0" collapsed="false">
      <c r="A2" s="7"/>
      <c r="B2" s="5"/>
      <c r="C2" s="5"/>
      <c r="D2" s="5"/>
      <c r="E2" s="5"/>
      <c r="F2" s="6"/>
    </row>
    <row r="3" s="1" customFormat="true" ht="15" hidden="false" customHeight="true" outlineLevel="0" collapsed="false">
      <c r="A3" s="4" t="s">
        <v>1</v>
      </c>
      <c r="B3" s="5"/>
      <c r="C3" s="5"/>
      <c r="D3" s="5"/>
      <c r="E3" s="5"/>
      <c r="F3" s="6"/>
    </row>
    <row r="4" s="1" customFormat="true" ht="15" hidden="false" customHeight="true" outlineLevel="0" collapsed="false">
      <c r="A4" s="7"/>
      <c r="B4" s="5"/>
      <c r="C4" s="5"/>
      <c r="D4" s="5"/>
      <c r="E4" s="5"/>
      <c r="F4" s="6"/>
    </row>
    <row r="5" s="1" customFormat="true" ht="18.75" hidden="false" customHeight="true" outlineLevel="0" collapsed="false">
      <c r="A5" s="4" t="s">
        <v>2</v>
      </c>
      <c r="B5" s="5"/>
      <c r="C5" s="5"/>
      <c r="D5" s="5"/>
      <c r="E5" s="5"/>
      <c r="F5" s="6"/>
    </row>
    <row r="6" s="1" customFormat="true" ht="18.75" hidden="false" customHeight="true" outlineLevel="0" collapsed="false">
      <c r="A6" s="7"/>
      <c r="B6" s="5"/>
      <c r="C6" s="5"/>
      <c r="D6" s="5"/>
      <c r="E6" s="5"/>
      <c r="F6" s="6"/>
    </row>
    <row r="7" s="1" customFormat="true" ht="21.75" hidden="false" customHeight="true" outlineLevel="0" collapsed="false">
      <c r="A7" s="8"/>
      <c r="B7" s="9" t="s">
        <v>3</v>
      </c>
      <c r="C7" s="0"/>
      <c r="D7" s="0"/>
      <c r="E7" s="10"/>
      <c r="F7" s="11"/>
    </row>
    <row r="8" s="1" customFormat="true" ht="15.75" hidden="false" customHeight="true" outlineLevel="0" collapsed="false">
      <c r="A8" s="12" t="s">
        <v>4</v>
      </c>
      <c r="B8" s="12" t="s">
        <v>5</v>
      </c>
      <c r="C8" s="13" t="s">
        <v>6</v>
      </c>
      <c r="D8" s="13" t="s">
        <v>7</v>
      </c>
      <c r="E8" s="14" t="s">
        <v>8</v>
      </c>
      <c r="F8" s="14" t="s">
        <v>9</v>
      </c>
    </row>
    <row r="9" s="1" customFormat="true" ht="15" hidden="false" customHeight="true" outlineLevel="0" collapsed="false">
      <c r="A9" s="15"/>
      <c r="B9" s="16" t="s">
        <v>10</v>
      </c>
      <c r="C9" s="0" t="s">
        <v>11</v>
      </c>
      <c r="D9" s="16" t="s">
        <v>12</v>
      </c>
      <c r="E9" s="17" t="n">
        <v>3</v>
      </c>
      <c r="F9" s="18" t="n">
        <f aca="false">A9*E9</f>
        <v>0</v>
      </c>
    </row>
    <row r="10" s="1" customFormat="true" ht="15" hidden="false" customHeight="true" outlineLevel="0" collapsed="false">
      <c r="A10" s="15"/>
      <c r="B10" s="16" t="s">
        <v>13</v>
      </c>
      <c r="C10" s="16" t="s">
        <v>11</v>
      </c>
      <c r="D10" s="16" t="s">
        <v>14</v>
      </c>
      <c r="E10" s="17" t="n">
        <v>3</v>
      </c>
      <c r="F10" s="18" t="n">
        <f aca="false">A10*E10</f>
        <v>0</v>
      </c>
    </row>
    <row r="11" s="1" customFormat="true" ht="15" hidden="false" customHeight="true" outlineLevel="0" collapsed="false">
      <c r="A11" s="15"/>
      <c r="B11" s="19" t="s">
        <v>15</v>
      </c>
      <c r="C11" s="19" t="s">
        <v>11</v>
      </c>
      <c r="D11" s="19" t="s">
        <v>16</v>
      </c>
      <c r="E11" s="20" t="n">
        <v>3</v>
      </c>
      <c r="F11" s="18" t="n">
        <f aca="false">A11*E11</f>
        <v>0</v>
      </c>
    </row>
    <row r="12" s="1" customFormat="true" ht="15" hidden="false" customHeight="true" outlineLevel="0" collapsed="false">
      <c r="A12" s="15"/>
      <c r="B12" s="16" t="s">
        <v>17</v>
      </c>
      <c r="C12" s="16" t="s">
        <v>11</v>
      </c>
      <c r="D12" s="16" t="s">
        <v>18</v>
      </c>
      <c r="E12" s="17" t="n">
        <v>3</v>
      </c>
      <c r="F12" s="18" t="n">
        <f aca="false">A12*E12</f>
        <v>0</v>
      </c>
    </row>
    <row r="13" s="1" customFormat="true" ht="15" hidden="false" customHeight="true" outlineLevel="0" collapsed="false">
      <c r="A13" s="15"/>
      <c r="B13" s="16" t="s">
        <v>19</v>
      </c>
      <c r="C13" s="16" t="s">
        <v>20</v>
      </c>
      <c r="D13" s="16" t="s">
        <v>14</v>
      </c>
      <c r="E13" s="17" t="n">
        <v>3</v>
      </c>
      <c r="F13" s="18" t="n">
        <f aca="false">A13*E13</f>
        <v>0</v>
      </c>
    </row>
    <row r="14" s="1" customFormat="true" ht="15" hidden="false" customHeight="true" outlineLevel="0" collapsed="false">
      <c r="A14" s="15"/>
      <c r="B14" s="16" t="s">
        <v>21</v>
      </c>
      <c r="C14" s="16" t="s">
        <v>20</v>
      </c>
      <c r="D14" s="16" t="s">
        <v>22</v>
      </c>
      <c r="E14" s="17" t="n">
        <v>3</v>
      </c>
      <c r="F14" s="18" t="n">
        <f aca="false">A14*E14</f>
        <v>0</v>
      </c>
    </row>
    <row r="15" s="1" customFormat="true" ht="15" hidden="false" customHeight="true" outlineLevel="0" collapsed="false">
      <c r="A15" s="15"/>
      <c r="B15" s="16" t="s">
        <v>23</v>
      </c>
      <c r="C15" s="16" t="s">
        <v>24</v>
      </c>
      <c r="D15" s="16" t="s">
        <v>25</v>
      </c>
      <c r="E15" s="17" t="n">
        <v>3</v>
      </c>
      <c r="F15" s="18" t="n">
        <f aca="false">A15*E15</f>
        <v>0</v>
      </c>
    </row>
    <row r="16" s="1" customFormat="true" ht="15" hidden="false" customHeight="true" outlineLevel="0" collapsed="false">
      <c r="A16" s="15"/>
      <c r="B16" s="16" t="s">
        <v>26</v>
      </c>
      <c r="C16" s="16" t="s">
        <v>24</v>
      </c>
      <c r="D16" s="16" t="s">
        <v>27</v>
      </c>
      <c r="E16" s="17" t="n">
        <v>3</v>
      </c>
      <c r="F16" s="18" t="n">
        <f aca="false">A16*E16</f>
        <v>0</v>
      </c>
    </row>
    <row r="17" s="1" customFormat="true" ht="15" hidden="false" customHeight="true" outlineLevel="0" collapsed="false">
      <c r="A17" s="15"/>
      <c r="B17" s="16" t="s">
        <v>28</v>
      </c>
      <c r="C17" s="16" t="s">
        <v>24</v>
      </c>
      <c r="D17" s="16" t="s">
        <v>29</v>
      </c>
      <c r="E17" s="17" t="n">
        <v>3</v>
      </c>
      <c r="F17" s="18" t="n">
        <f aca="false">A17*E17</f>
        <v>0</v>
      </c>
    </row>
    <row r="18" s="1" customFormat="true" ht="15" hidden="false" customHeight="true" outlineLevel="0" collapsed="false">
      <c r="A18" s="15"/>
      <c r="B18" s="16" t="s">
        <v>30</v>
      </c>
      <c r="C18" s="16" t="s">
        <v>24</v>
      </c>
      <c r="D18" s="16" t="s">
        <v>31</v>
      </c>
      <c r="E18" s="17" t="n">
        <v>3</v>
      </c>
      <c r="F18" s="18" t="n">
        <f aca="false">A18*E18</f>
        <v>0</v>
      </c>
    </row>
    <row r="19" s="1" customFormat="true" ht="15" hidden="false" customHeight="true" outlineLevel="0" collapsed="false">
      <c r="A19" s="15"/>
      <c r="B19" s="16" t="s">
        <v>32</v>
      </c>
      <c r="C19" s="16" t="s">
        <v>24</v>
      </c>
      <c r="D19" s="16" t="s">
        <v>33</v>
      </c>
      <c r="E19" s="17" t="n">
        <v>3</v>
      </c>
      <c r="F19" s="18" t="n">
        <f aca="false">A19*E19</f>
        <v>0</v>
      </c>
    </row>
    <row r="20" s="1" customFormat="true" ht="15" hidden="false" customHeight="true" outlineLevel="0" collapsed="false">
      <c r="A20" s="15"/>
      <c r="B20" s="16" t="s">
        <v>34</v>
      </c>
      <c r="C20" s="16" t="s">
        <v>24</v>
      </c>
      <c r="D20" s="16" t="s">
        <v>35</v>
      </c>
      <c r="E20" s="17" t="n">
        <v>3</v>
      </c>
      <c r="F20" s="18" t="n">
        <f aca="false">A20*E20</f>
        <v>0</v>
      </c>
    </row>
    <row r="21" s="1" customFormat="true" ht="15" hidden="false" customHeight="true" outlineLevel="0" collapsed="false">
      <c r="A21" s="15"/>
      <c r="B21" s="19" t="s">
        <v>36</v>
      </c>
      <c r="C21" s="19" t="s">
        <v>24</v>
      </c>
      <c r="D21" s="19" t="s">
        <v>37</v>
      </c>
      <c r="E21" s="17" t="n">
        <v>3</v>
      </c>
      <c r="F21" s="18" t="n">
        <f aca="false">A21*E21</f>
        <v>0</v>
      </c>
    </row>
    <row r="22" s="1" customFormat="true" ht="15" hidden="false" customHeight="true" outlineLevel="0" collapsed="false">
      <c r="A22" s="15"/>
      <c r="B22" s="16" t="s">
        <v>38</v>
      </c>
      <c r="C22" s="16" t="s">
        <v>24</v>
      </c>
      <c r="D22" s="16" t="s">
        <v>39</v>
      </c>
      <c r="E22" s="17" t="n">
        <v>3</v>
      </c>
      <c r="F22" s="18" t="n">
        <f aca="false">A22*E22</f>
        <v>0</v>
      </c>
    </row>
    <row r="23" s="1" customFormat="true" ht="15" hidden="false" customHeight="true" outlineLevel="0" collapsed="false">
      <c r="A23" s="15"/>
      <c r="B23" s="16" t="s">
        <v>40</v>
      </c>
      <c r="C23" s="16" t="s">
        <v>24</v>
      </c>
      <c r="D23" s="16" t="s">
        <v>41</v>
      </c>
      <c r="E23" s="17" t="n">
        <v>3</v>
      </c>
      <c r="F23" s="18" t="n">
        <f aca="false">A23*E23</f>
        <v>0</v>
      </c>
    </row>
    <row r="24" s="1" customFormat="true" ht="15" hidden="false" customHeight="true" outlineLevel="0" collapsed="false">
      <c r="A24" s="15"/>
      <c r="B24" s="19" t="s">
        <v>42</v>
      </c>
      <c r="C24" s="19" t="s">
        <v>24</v>
      </c>
      <c r="D24" s="19" t="s">
        <v>43</v>
      </c>
      <c r="E24" s="17" t="n">
        <v>3</v>
      </c>
      <c r="F24" s="18" t="n">
        <f aca="false">A24*E24</f>
        <v>0</v>
      </c>
    </row>
    <row r="25" s="1" customFormat="true" ht="15" hidden="false" customHeight="true" outlineLevel="0" collapsed="false">
      <c r="A25" s="15"/>
      <c r="B25" s="16" t="s">
        <v>44</v>
      </c>
      <c r="C25" s="16" t="s">
        <v>45</v>
      </c>
      <c r="D25" s="16" t="s">
        <v>46</v>
      </c>
      <c r="E25" s="17" t="n">
        <v>3</v>
      </c>
      <c r="F25" s="18" t="n">
        <f aca="false">A25*E25</f>
        <v>0</v>
      </c>
    </row>
    <row r="26" s="1" customFormat="true" ht="15" hidden="false" customHeight="true" outlineLevel="0" collapsed="false">
      <c r="A26" s="15"/>
      <c r="B26" s="16" t="s">
        <v>47</v>
      </c>
      <c r="C26" s="16" t="s">
        <v>48</v>
      </c>
      <c r="D26" s="16" t="s">
        <v>49</v>
      </c>
      <c r="E26" s="17" t="n">
        <v>3</v>
      </c>
      <c r="F26" s="18" t="n">
        <f aca="false">A26*E26</f>
        <v>0</v>
      </c>
    </row>
    <row r="27" s="1" customFormat="true" ht="15" hidden="false" customHeight="true" outlineLevel="0" collapsed="false">
      <c r="A27" s="15"/>
      <c r="B27" s="16" t="s">
        <v>50</v>
      </c>
      <c r="C27" s="16" t="s">
        <v>51</v>
      </c>
      <c r="D27" s="16" t="s">
        <v>52</v>
      </c>
      <c r="E27" s="17" t="n">
        <v>3</v>
      </c>
      <c r="F27" s="18" t="n">
        <f aca="false">A27*E27</f>
        <v>0</v>
      </c>
    </row>
    <row r="28" s="1" customFormat="true" ht="15" hidden="false" customHeight="true" outlineLevel="0" collapsed="false">
      <c r="A28" s="15"/>
      <c r="B28" s="16" t="s">
        <v>53</v>
      </c>
      <c r="C28" s="16" t="s">
        <v>51</v>
      </c>
      <c r="D28" s="16" t="s">
        <v>54</v>
      </c>
      <c r="E28" s="17" t="n">
        <v>3</v>
      </c>
      <c r="F28" s="18" t="n">
        <f aca="false">A28*E28</f>
        <v>0</v>
      </c>
    </row>
    <row r="29" s="1" customFormat="true" ht="15" hidden="false" customHeight="true" outlineLevel="0" collapsed="false">
      <c r="A29" s="15"/>
      <c r="B29" s="19" t="s">
        <v>55</v>
      </c>
      <c r="C29" s="19" t="s">
        <v>51</v>
      </c>
      <c r="D29" s="19" t="s">
        <v>56</v>
      </c>
      <c r="E29" s="17" t="n">
        <v>3</v>
      </c>
      <c r="F29" s="18" t="n">
        <f aca="false">A29*E29</f>
        <v>0</v>
      </c>
    </row>
    <row r="30" s="1" customFormat="true" ht="15" hidden="false" customHeight="true" outlineLevel="0" collapsed="false">
      <c r="A30" s="15"/>
      <c r="B30" s="16" t="s">
        <v>57</v>
      </c>
      <c r="C30" s="16" t="s">
        <v>51</v>
      </c>
      <c r="D30" s="16" t="s">
        <v>58</v>
      </c>
      <c r="E30" s="17" t="n">
        <v>3</v>
      </c>
      <c r="F30" s="18" t="n">
        <f aca="false">A30*E30</f>
        <v>0</v>
      </c>
    </row>
    <row r="31" s="1" customFormat="true" ht="15" hidden="false" customHeight="true" outlineLevel="0" collapsed="false">
      <c r="A31" s="15"/>
      <c r="B31" s="16" t="s">
        <v>59</v>
      </c>
      <c r="C31" s="16" t="s">
        <v>51</v>
      </c>
      <c r="D31" s="16" t="s">
        <v>12</v>
      </c>
      <c r="E31" s="17" t="n">
        <v>3</v>
      </c>
      <c r="F31" s="18" t="n">
        <f aca="false">A31*E31</f>
        <v>0</v>
      </c>
    </row>
    <row r="32" s="1" customFormat="true" ht="15" hidden="false" customHeight="true" outlineLevel="0" collapsed="false">
      <c r="A32" s="15"/>
      <c r="B32" s="16" t="s">
        <v>60</v>
      </c>
      <c r="C32" s="16" t="s">
        <v>51</v>
      </c>
      <c r="D32" s="16" t="s">
        <v>61</v>
      </c>
      <c r="E32" s="17" t="n">
        <v>3</v>
      </c>
      <c r="F32" s="18" t="n">
        <f aca="false">A32*E32</f>
        <v>0</v>
      </c>
    </row>
    <row r="33" s="1" customFormat="true" ht="15" hidden="false" customHeight="true" outlineLevel="0" collapsed="false">
      <c r="A33" s="15"/>
      <c r="B33" s="16" t="s">
        <v>62</v>
      </c>
      <c r="C33" s="16" t="s">
        <v>63</v>
      </c>
      <c r="D33" s="16" t="s">
        <v>64</v>
      </c>
      <c r="E33" s="17" t="n">
        <v>3</v>
      </c>
      <c r="F33" s="18" t="n">
        <f aca="false">A33*E33</f>
        <v>0</v>
      </c>
    </row>
    <row r="34" s="1" customFormat="true" ht="15" hidden="false" customHeight="true" outlineLevel="0" collapsed="false">
      <c r="A34" s="15"/>
      <c r="B34" s="16" t="s">
        <v>65</v>
      </c>
      <c r="C34" s="16" t="s">
        <v>66</v>
      </c>
      <c r="D34" s="16" t="s">
        <v>67</v>
      </c>
      <c r="E34" s="17" t="n">
        <v>3</v>
      </c>
      <c r="F34" s="18" t="n">
        <f aca="false">A34*E34</f>
        <v>0</v>
      </c>
    </row>
    <row r="35" s="1" customFormat="true" ht="15" hidden="false" customHeight="true" outlineLevel="0" collapsed="false">
      <c r="A35" s="15"/>
      <c r="B35" s="16" t="s">
        <v>68</v>
      </c>
      <c r="C35" s="16" t="s">
        <v>69</v>
      </c>
      <c r="D35" s="16" t="s">
        <v>70</v>
      </c>
      <c r="E35" s="17" t="n">
        <v>3</v>
      </c>
      <c r="F35" s="18" t="n">
        <f aca="false">A35*E35</f>
        <v>0</v>
      </c>
    </row>
    <row r="36" s="1" customFormat="true" ht="12.8" hidden="false" customHeight="false" outlineLevel="0" collapsed="false">
      <c r="A36" s="15"/>
      <c r="B36" s="16" t="s">
        <v>71</v>
      </c>
      <c r="C36" s="16" t="s">
        <v>69</v>
      </c>
      <c r="D36" s="16" t="s">
        <v>72</v>
      </c>
      <c r="E36" s="17" t="n">
        <v>3</v>
      </c>
      <c r="F36" s="18" t="n">
        <f aca="false">A36*E36</f>
        <v>0</v>
      </c>
    </row>
    <row r="37" s="1" customFormat="true" ht="15" hidden="false" customHeight="true" outlineLevel="0" collapsed="false">
      <c r="A37" s="15"/>
      <c r="B37" s="19" t="s">
        <v>73</v>
      </c>
      <c r="C37" s="19" t="s">
        <v>69</v>
      </c>
      <c r="D37" s="21" t="s">
        <v>74</v>
      </c>
      <c r="E37" s="17" t="n">
        <v>3</v>
      </c>
      <c r="F37" s="18" t="n">
        <f aca="false">A37*E37</f>
        <v>0</v>
      </c>
    </row>
    <row r="38" s="1" customFormat="true" ht="15" hidden="false" customHeight="true" outlineLevel="0" collapsed="false">
      <c r="A38" s="15"/>
      <c r="B38" s="16" t="s">
        <v>75</v>
      </c>
      <c r="C38" s="16" t="s">
        <v>76</v>
      </c>
      <c r="D38" s="16" t="s">
        <v>77</v>
      </c>
      <c r="E38" s="17" t="n">
        <v>3</v>
      </c>
      <c r="F38" s="18" t="n">
        <f aca="false">A38*E38</f>
        <v>0</v>
      </c>
    </row>
    <row r="39" s="1" customFormat="true" ht="15" hidden="false" customHeight="true" outlineLevel="0" collapsed="false">
      <c r="A39" s="15"/>
      <c r="B39" s="16" t="s">
        <v>78</v>
      </c>
      <c r="C39" s="16" t="s">
        <v>76</v>
      </c>
      <c r="D39" s="16" t="s">
        <v>79</v>
      </c>
      <c r="E39" s="17" t="n">
        <v>3</v>
      </c>
      <c r="F39" s="18" t="n">
        <f aca="false">A39*E39</f>
        <v>0</v>
      </c>
    </row>
    <row r="40" s="1" customFormat="true" ht="15" hidden="false" customHeight="true" outlineLevel="0" collapsed="false">
      <c r="A40" s="15"/>
      <c r="B40" s="16" t="s">
        <v>80</v>
      </c>
      <c r="C40" s="16" t="s">
        <v>76</v>
      </c>
      <c r="D40" s="16" t="s">
        <v>81</v>
      </c>
      <c r="E40" s="17" t="n">
        <v>3</v>
      </c>
      <c r="F40" s="18" t="n">
        <f aca="false">A40*E40</f>
        <v>0</v>
      </c>
    </row>
    <row r="41" s="1" customFormat="true" ht="15" hidden="false" customHeight="true" outlineLevel="0" collapsed="false">
      <c r="A41" s="15"/>
      <c r="B41" s="16" t="s">
        <v>82</v>
      </c>
      <c r="C41" s="16" t="s">
        <v>76</v>
      </c>
      <c r="D41" s="16" t="s">
        <v>83</v>
      </c>
      <c r="E41" s="17" t="n">
        <v>3</v>
      </c>
      <c r="F41" s="18" t="n">
        <f aca="false">A41*E41</f>
        <v>0</v>
      </c>
    </row>
    <row r="42" s="1" customFormat="true" ht="15" hidden="false" customHeight="true" outlineLevel="0" collapsed="false">
      <c r="A42" s="15"/>
      <c r="B42" s="16" t="s">
        <v>84</v>
      </c>
      <c r="C42" s="16" t="s">
        <v>76</v>
      </c>
      <c r="D42" s="16" t="s">
        <v>85</v>
      </c>
      <c r="E42" s="17" t="n">
        <v>3</v>
      </c>
      <c r="F42" s="18" t="n">
        <f aca="false">A42*E42</f>
        <v>0</v>
      </c>
    </row>
    <row r="43" s="1" customFormat="true" ht="15" hidden="false" customHeight="true" outlineLevel="0" collapsed="false">
      <c r="A43" s="15"/>
      <c r="B43" s="16" t="s">
        <v>86</v>
      </c>
      <c r="C43" s="16" t="s">
        <v>76</v>
      </c>
      <c r="D43" s="16" t="s">
        <v>87</v>
      </c>
      <c r="E43" s="17" t="n">
        <v>3</v>
      </c>
      <c r="F43" s="18" t="n">
        <f aca="false">A43*E43</f>
        <v>0</v>
      </c>
    </row>
    <row r="44" s="1" customFormat="true" ht="15" hidden="false" customHeight="true" outlineLevel="0" collapsed="false">
      <c r="A44" s="15"/>
      <c r="B44" s="16" t="s">
        <v>88</v>
      </c>
      <c r="C44" s="16" t="s">
        <v>76</v>
      </c>
      <c r="D44" s="16" t="s">
        <v>89</v>
      </c>
      <c r="E44" s="17" t="n">
        <v>3</v>
      </c>
      <c r="F44" s="18" t="n">
        <f aca="false">A44*E44</f>
        <v>0</v>
      </c>
    </row>
    <row r="45" s="1" customFormat="true" ht="15" hidden="false" customHeight="true" outlineLevel="0" collapsed="false">
      <c r="A45" s="15"/>
      <c r="B45" s="16" t="s">
        <v>90</v>
      </c>
      <c r="C45" s="16" t="s">
        <v>76</v>
      </c>
      <c r="D45" s="16" t="s">
        <v>91</v>
      </c>
      <c r="E45" s="17" t="n">
        <v>3</v>
      </c>
      <c r="F45" s="18" t="n">
        <f aca="false">A45*E45</f>
        <v>0</v>
      </c>
    </row>
    <row r="46" s="1" customFormat="true" ht="15" hidden="false" customHeight="true" outlineLevel="0" collapsed="false">
      <c r="A46" s="15"/>
      <c r="B46" s="16" t="s">
        <v>92</v>
      </c>
      <c r="C46" s="16" t="s">
        <v>76</v>
      </c>
      <c r="D46" s="16" t="s">
        <v>93</v>
      </c>
      <c r="E46" s="17" t="n">
        <v>3</v>
      </c>
      <c r="F46" s="18" t="n">
        <f aca="false">A46*E46</f>
        <v>0</v>
      </c>
    </row>
    <row r="47" s="1" customFormat="true" ht="15" hidden="false" customHeight="true" outlineLevel="0" collapsed="false">
      <c r="A47" s="15"/>
      <c r="B47" s="16" t="s">
        <v>94</v>
      </c>
      <c r="C47" s="16" t="s">
        <v>76</v>
      </c>
      <c r="D47" s="16" t="s">
        <v>95</v>
      </c>
      <c r="E47" s="17" t="n">
        <v>3</v>
      </c>
      <c r="F47" s="18" t="n">
        <f aca="false">A47*E47</f>
        <v>0</v>
      </c>
    </row>
    <row r="48" s="1" customFormat="true" ht="15" hidden="false" customHeight="true" outlineLevel="0" collapsed="false">
      <c r="A48" s="15"/>
      <c r="B48" s="16" t="s">
        <v>96</v>
      </c>
      <c r="C48" s="16" t="s">
        <v>76</v>
      </c>
      <c r="D48" s="22" t="s">
        <v>97</v>
      </c>
      <c r="E48" s="17" t="n">
        <v>3</v>
      </c>
      <c r="F48" s="18" t="n">
        <f aca="false">A48*E48</f>
        <v>0</v>
      </c>
    </row>
    <row r="49" s="1" customFormat="true" ht="15" hidden="false" customHeight="true" outlineLevel="0" collapsed="false">
      <c r="A49" s="15"/>
      <c r="B49" s="16" t="s">
        <v>98</v>
      </c>
      <c r="C49" s="16" t="s">
        <v>99</v>
      </c>
      <c r="D49" s="23" t="s">
        <v>100</v>
      </c>
      <c r="E49" s="17" t="n">
        <v>3</v>
      </c>
      <c r="F49" s="18" t="n">
        <f aca="false">A49*E49</f>
        <v>0</v>
      </c>
    </row>
    <row r="50" s="1" customFormat="true" ht="15" hidden="false" customHeight="true" outlineLevel="0" collapsed="false">
      <c r="A50" s="15"/>
      <c r="B50" s="16" t="s">
        <v>101</v>
      </c>
      <c r="C50" s="16" t="s">
        <v>99</v>
      </c>
      <c r="D50" s="16" t="s">
        <v>102</v>
      </c>
      <c r="E50" s="17" t="n">
        <v>3</v>
      </c>
      <c r="F50" s="18" t="n">
        <f aca="false">A50*E50</f>
        <v>0</v>
      </c>
    </row>
    <row r="51" s="1" customFormat="true" ht="15" hidden="false" customHeight="true" outlineLevel="0" collapsed="false">
      <c r="A51" s="15"/>
      <c r="B51" s="16" t="s">
        <v>103</v>
      </c>
      <c r="C51" s="16" t="s">
        <v>104</v>
      </c>
      <c r="D51" s="16" t="s">
        <v>105</v>
      </c>
      <c r="E51" s="17" t="n">
        <v>3</v>
      </c>
      <c r="F51" s="18" t="n">
        <f aca="false">A51*E51</f>
        <v>0</v>
      </c>
    </row>
    <row r="52" s="1" customFormat="true" ht="15" hidden="false" customHeight="true" outlineLevel="0" collapsed="false">
      <c r="A52" s="15"/>
      <c r="B52" s="16" t="s">
        <v>106</v>
      </c>
      <c r="C52" s="16" t="s">
        <v>104</v>
      </c>
      <c r="D52" s="16" t="s">
        <v>107</v>
      </c>
      <c r="E52" s="17" t="n">
        <v>3</v>
      </c>
      <c r="F52" s="18" t="n">
        <f aca="false">A52*E52</f>
        <v>0</v>
      </c>
    </row>
    <row r="53" s="1" customFormat="true" ht="15" hidden="false" customHeight="true" outlineLevel="0" collapsed="false">
      <c r="A53" s="15"/>
      <c r="B53" s="16" t="s">
        <v>108</v>
      </c>
      <c r="C53" s="16" t="s">
        <v>104</v>
      </c>
      <c r="D53" s="16" t="s">
        <v>109</v>
      </c>
      <c r="E53" s="17" t="n">
        <v>3</v>
      </c>
      <c r="F53" s="18" t="n">
        <f aca="false">A53*E53</f>
        <v>0</v>
      </c>
    </row>
    <row r="54" s="1" customFormat="true" ht="15" hidden="false" customHeight="true" outlineLevel="0" collapsed="false">
      <c r="A54" s="15"/>
      <c r="B54" s="16" t="s">
        <v>110</v>
      </c>
      <c r="C54" s="16" t="s">
        <v>104</v>
      </c>
      <c r="D54" s="16" t="s">
        <v>111</v>
      </c>
      <c r="E54" s="17" t="n">
        <v>3</v>
      </c>
      <c r="F54" s="18" t="n">
        <f aca="false">A54*E54</f>
        <v>0</v>
      </c>
    </row>
    <row r="55" s="1" customFormat="true" ht="15" hidden="false" customHeight="true" outlineLevel="0" collapsed="false">
      <c r="A55" s="15"/>
      <c r="B55" s="16" t="s">
        <v>112</v>
      </c>
      <c r="C55" s="16" t="s">
        <v>104</v>
      </c>
      <c r="D55" s="16" t="s">
        <v>113</v>
      </c>
      <c r="E55" s="17" t="n">
        <v>3</v>
      </c>
      <c r="F55" s="18" t="n">
        <f aca="false">A55*E55</f>
        <v>0</v>
      </c>
    </row>
    <row r="56" s="1" customFormat="true" ht="15" hidden="false" customHeight="true" outlineLevel="0" collapsed="false">
      <c r="A56" s="15"/>
      <c r="B56" s="16" t="s">
        <v>114</v>
      </c>
      <c r="C56" s="16" t="s">
        <v>115</v>
      </c>
      <c r="D56" s="16" t="s">
        <v>116</v>
      </c>
      <c r="E56" s="17" t="n">
        <v>3</v>
      </c>
      <c r="F56" s="18" t="n">
        <f aca="false">A56*E56</f>
        <v>0</v>
      </c>
    </row>
    <row r="57" s="1" customFormat="true" ht="15" hidden="false" customHeight="true" outlineLevel="0" collapsed="false">
      <c r="A57" s="15"/>
      <c r="B57" s="16" t="s">
        <v>117</v>
      </c>
      <c r="C57" s="16" t="s">
        <v>118</v>
      </c>
      <c r="D57" s="16" t="s">
        <v>119</v>
      </c>
      <c r="E57" s="17" t="n">
        <v>3</v>
      </c>
      <c r="F57" s="18" t="n">
        <f aca="false">A57*E57</f>
        <v>0</v>
      </c>
    </row>
    <row r="58" s="1" customFormat="true" ht="14.25" hidden="false" customHeight="true" outlineLevel="0" collapsed="false">
      <c r="A58" s="15"/>
      <c r="B58" s="16" t="s">
        <v>120</v>
      </c>
      <c r="C58" s="16" t="s">
        <v>118</v>
      </c>
      <c r="D58" s="16" t="s">
        <v>121</v>
      </c>
      <c r="E58" s="17" t="n">
        <v>3</v>
      </c>
      <c r="F58" s="18" t="n">
        <f aca="false">A58*E58</f>
        <v>0</v>
      </c>
    </row>
    <row r="59" s="1" customFormat="true" ht="15" hidden="false" customHeight="true" outlineLevel="0" collapsed="false">
      <c r="A59" s="15"/>
      <c r="B59" s="16" t="s">
        <v>122</v>
      </c>
      <c r="C59" s="16" t="s">
        <v>123</v>
      </c>
      <c r="D59" s="16" t="s">
        <v>124</v>
      </c>
      <c r="E59" s="17" t="n">
        <v>3</v>
      </c>
      <c r="F59" s="18" t="n">
        <f aca="false">A59*E59</f>
        <v>0</v>
      </c>
    </row>
    <row r="60" s="1" customFormat="true" ht="15" hidden="false" customHeight="true" outlineLevel="0" collapsed="false">
      <c r="A60" s="15"/>
      <c r="B60" s="16" t="s">
        <v>125</v>
      </c>
      <c r="C60" s="16" t="s">
        <v>123</v>
      </c>
      <c r="D60" s="16" t="s">
        <v>126</v>
      </c>
      <c r="E60" s="17" t="n">
        <v>3</v>
      </c>
      <c r="F60" s="18" t="n">
        <f aca="false">A60*E60</f>
        <v>0</v>
      </c>
    </row>
    <row r="61" s="1" customFormat="true" ht="15" hidden="false" customHeight="true" outlineLevel="0" collapsed="false">
      <c r="A61" s="15"/>
      <c r="B61" s="16" t="s">
        <v>127</v>
      </c>
      <c r="C61" s="16" t="s">
        <v>128</v>
      </c>
      <c r="D61" s="16" t="s">
        <v>129</v>
      </c>
      <c r="E61" s="17" t="n">
        <v>3</v>
      </c>
      <c r="F61" s="18" t="n">
        <f aca="false">A61*E61</f>
        <v>0</v>
      </c>
    </row>
    <row r="62" s="1" customFormat="true" ht="15" hidden="false" customHeight="true" outlineLevel="0" collapsed="false">
      <c r="A62" s="15"/>
      <c r="B62" s="16" t="s">
        <v>130</v>
      </c>
      <c r="C62" s="16" t="s">
        <v>128</v>
      </c>
      <c r="D62" s="16" t="s">
        <v>131</v>
      </c>
      <c r="E62" s="17" t="n">
        <v>3</v>
      </c>
      <c r="F62" s="18" t="n">
        <f aca="false">A62*E62</f>
        <v>0</v>
      </c>
    </row>
    <row r="63" s="1" customFormat="true" ht="15" hidden="false" customHeight="true" outlineLevel="0" collapsed="false">
      <c r="A63" s="15"/>
      <c r="B63" s="16" t="s">
        <v>132</v>
      </c>
      <c r="C63" s="16" t="s">
        <v>128</v>
      </c>
      <c r="D63" s="16" t="s">
        <v>133</v>
      </c>
      <c r="E63" s="17" t="n">
        <v>3</v>
      </c>
      <c r="F63" s="18" t="n">
        <f aca="false">A63*E63</f>
        <v>0</v>
      </c>
    </row>
    <row r="64" s="1" customFormat="true" ht="15" hidden="false" customHeight="true" outlineLevel="0" collapsed="false">
      <c r="A64" s="15"/>
      <c r="B64" s="16" t="s">
        <v>134</v>
      </c>
      <c r="C64" s="16" t="s">
        <v>128</v>
      </c>
      <c r="D64" s="16" t="s">
        <v>135</v>
      </c>
      <c r="E64" s="17" t="n">
        <v>3</v>
      </c>
      <c r="F64" s="18" t="n">
        <f aca="false">A64*E64</f>
        <v>0</v>
      </c>
    </row>
    <row r="65" s="1" customFormat="true" ht="15" hidden="false" customHeight="true" outlineLevel="0" collapsed="false">
      <c r="A65" s="15"/>
      <c r="B65" s="16" t="s">
        <v>136</v>
      </c>
      <c r="C65" s="16" t="s">
        <v>137</v>
      </c>
      <c r="D65" s="16" t="s">
        <v>138</v>
      </c>
      <c r="E65" s="17" t="n">
        <v>3</v>
      </c>
      <c r="F65" s="18" t="n">
        <f aca="false">A65*E65</f>
        <v>0</v>
      </c>
    </row>
    <row r="66" s="1" customFormat="true" ht="15" hidden="false" customHeight="true" outlineLevel="0" collapsed="false">
      <c r="A66" s="15"/>
      <c r="B66" s="16" t="s">
        <v>139</v>
      </c>
      <c r="C66" s="16" t="s">
        <v>137</v>
      </c>
      <c r="D66" s="16" t="s">
        <v>140</v>
      </c>
      <c r="E66" s="17" t="n">
        <v>3</v>
      </c>
      <c r="F66" s="18" t="n">
        <f aca="false">A66*E66</f>
        <v>0</v>
      </c>
    </row>
    <row r="67" s="1" customFormat="true" ht="15" hidden="false" customHeight="true" outlineLevel="0" collapsed="false">
      <c r="A67" s="15"/>
      <c r="B67" s="16" t="s">
        <v>141</v>
      </c>
      <c r="C67" s="16" t="s">
        <v>137</v>
      </c>
      <c r="D67" s="16" t="s">
        <v>142</v>
      </c>
      <c r="E67" s="17" t="n">
        <v>3</v>
      </c>
      <c r="F67" s="18" t="n">
        <f aca="false">A67*E67</f>
        <v>0</v>
      </c>
    </row>
    <row r="68" s="1" customFormat="true" ht="15" hidden="false" customHeight="true" outlineLevel="0" collapsed="false">
      <c r="A68" s="15"/>
      <c r="B68" s="16" t="s">
        <v>143</v>
      </c>
      <c r="C68" s="16" t="s">
        <v>144</v>
      </c>
      <c r="D68" s="16" t="s">
        <v>145</v>
      </c>
      <c r="E68" s="17" t="n">
        <v>3</v>
      </c>
      <c r="F68" s="18" t="n">
        <f aca="false">A68*E68</f>
        <v>0</v>
      </c>
    </row>
    <row r="69" s="1" customFormat="true" ht="15" hidden="false" customHeight="true" outlineLevel="0" collapsed="false">
      <c r="A69" s="15"/>
      <c r="B69" s="16" t="s">
        <v>146</v>
      </c>
      <c r="C69" s="16" t="s">
        <v>144</v>
      </c>
      <c r="D69" s="16" t="s">
        <v>147</v>
      </c>
      <c r="E69" s="17" t="n">
        <v>3</v>
      </c>
      <c r="F69" s="18" t="n">
        <f aca="false">A69*E69</f>
        <v>0</v>
      </c>
    </row>
    <row r="70" s="1" customFormat="true" ht="15" hidden="false" customHeight="true" outlineLevel="0" collapsed="false">
      <c r="A70" s="15"/>
      <c r="B70" s="24" t="s">
        <v>148</v>
      </c>
      <c r="C70" s="19" t="s">
        <v>144</v>
      </c>
      <c r="D70" s="24" t="s">
        <v>149</v>
      </c>
      <c r="E70" s="17" t="n">
        <v>3</v>
      </c>
      <c r="F70" s="18" t="n">
        <f aca="false">A70*E70</f>
        <v>0</v>
      </c>
    </row>
    <row r="71" s="1" customFormat="true" ht="15" hidden="false" customHeight="true" outlineLevel="0" collapsed="false">
      <c r="A71" s="15"/>
      <c r="B71" s="16" t="s">
        <v>150</v>
      </c>
      <c r="C71" s="16" t="s">
        <v>151</v>
      </c>
      <c r="D71" s="16" t="s">
        <v>152</v>
      </c>
      <c r="E71" s="17" t="n">
        <v>3</v>
      </c>
      <c r="F71" s="18" t="n">
        <f aca="false">A71*E71</f>
        <v>0</v>
      </c>
    </row>
    <row r="72" s="1" customFormat="true" ht="15" hidden="false" customHeight="true" outlineLevel="0" collapsed="false">
      <c r="A72" s="15"/>
      <c r="B72" s="16" t="s">
        <v>153</v>
      </c>
      <c r="C72" s="16" t="s">
        <v>151</v>
      </c>
      <c r="D72" s="16" t="s">
        <v>154</v>
      </c>
      <c r="E72" s="17" t="n">
        <v>3</v>
      </c>
      <c r="F72" s="18" t="n">
        <f aca="false">A72*E72</f>
        <v>0</v>
      </c>
    </row>
    <row r="73" s="1" customFormat="true" ht="15" hidden="false" customHeight="true" outlineLevel="0" collapsed="false">
      <c r="A73" s="15"/>
      <c r="B73" s="16" t="s">
        <v>155</v>
      </c>
      <c r="C73" s="16" t="s">
        <v>151</v>
      </c>
      <c r="D73" s="16" t="s">
        <v>156</v>
      </c>
      <c r="E73" s="17" t="n">
        <v>3</v>
      </c>
      <c r="F73" s="18" t="n">
        <f aca="false">A73*E73</f>
        <v>0</v>
      </c>
    </row>
    <row r="74" s="1" customFormat="true" ht="15" hidden="false" customHeight="true" outlineLevel="0" collapsed="false">
      <c r="A74" s="15"/>
      <c r="B74" s="16" t="s">
        <v>157</v>
      </c>
      <c r="C74" s="16" t="s">
        <v>151</v>
      </c>
      <c r="D74" s="16" t="s">
        <v>158</v>
      </c>
      <c r="E74" s="17" t="n">
        <v>3</v>
      </c>
      <c r="F74" s="18" t="n">
        <f aca="false">A74*E74</f>
        <v>0</v>
      </c>
    </row>
    <row r="75" s="1" customFormat="true" ht="15" hidden="false" customHeight="true" outlineLevel="0" collapsed="false">
      <c r="A75" s="15"/>
      <c r="B75" s="16" t="s">
        <v>159</v>
      </c>
      <c r="C75" s="16" t="s">
        <v>151</v>
      </c>
      <c r="D75" s="16" t="s">
        <v>160</v>
      </c>
      <c r="E75" s="17" t="n">
        <v>3</v>
      </c>
      <c r="F75" s="18" t="n">
        <f aca="false">A75*E75</f>
        <v>0</v>
      </c>
    </row>
    <row r="76" s="1" customFormat="true" ht="15" hidden="false" customHeight="true" outlineLevel="0" collapsed="false">
      <c r="A76" s="15"/>
      <c r="B76" s="16" t="s">
        <v>161</v>
      </c>
      <c r="C76" s="16" t="s">
        <v>151</v>
      </c>
      <c r="D76" s="16" t="s">
        <v>162</v>
      </c>
      <c r="E76" s="17" t="n">
        <v>3</v>
      </c>
      <c r="F76" s="18" t="n">
        <f aca="false">A76*E76</f>
        <v>0</v>
      </c>
    </row>
    <row r="77" s="1" customFormat="true" ht="15" hidden="false" customHeight="true" outlineLevel="0" collapsed="false">
      <c r="A77" s="15"/>
      <c r="B77" s="16" t="s">
        <v>163</v>
      </c>
      <c r="C77" s="16" t="s">
        <v>164</v>
      </c>
      <c r="D77" s="16" t="s">
        <v>165</v>
      </c>
      <c r="E77" s="17" t="n">
        <v>3</v>
      </c>
      <c r="F77" s="18" t="n">
        <f aca="false">A77*E77</f>
        <v>0</v>
      </c>
    </row>
    <row r="78" s="27" customFormat="true" ht="15" hidden="false" customHeight="true" outlineLevel="0" collapsed="false">
      <c r="A78" s="25"/>
      <c r="B78" s="16" t="s">
        <v>166</v>
      </c>
      <c r="C78" s="16" t="s">
        <v>164</v>
      </c>
      <c r="D78" s="16" t="s">
        <v>167</v>
      </c>
      <c r="E78" s="26" t="n">
        <v>3</v>
      </c>
      <c r="F78" s="18" t="n">
        <f aca="false">A78*E78</f>
        <v>0</v>
      </c>
    </row>
    <row r="79" s="1" customFormat="true" ht="15" hidden="false" customHeight="true" outlineLevel="0" collapsed="false">
      <c r="A79" s="15"/>
      <c r="B79" s="16" t="s">
        <v>168</v>
      </c>
      <c r="C79" s="16" t="s">
        <v>164</v>
      </c>
      <c r="D79" s="16" t="s">
        <v>169</v>
      </c>
      <c r="E79" s="17" t="n">
        <v>3</v>
      </c>
      <c r="F79" s="18" t="n">
        <f aca="false">A79*E79</f>
        <v>0</v>
      </c>
    </row>
    <row r="80" s="1" customFormat="true" ht="15" hidden="false" customHeight="true" outlineLevel="0" collapsed="false">
      <c r="A80" s="15"/>
      <c r="B80" s="16" t="s">
        <v>170</v>
      </c>
      <c r="C80" s="16" t="s">
        <v>164</v>
      </c>
      <c r="D80" s="16" t="s">
        <v>171</v>
      </c>
      <c r="E80" s="17" t="n">
        <v>3</v>
      </c>
      <c r="F80" s="18" t="n">
        <f aca="false">A80*E80</f>
        <v>0</v>
      </c>
    </row>
    <row r="81" s="1" customFormat="true" ht="15" hidden="false" customHeight="true" outlineLevel="0" collapsed="false">
      <c r="A81" s="15"/>
      <c r="B81" s="16" t="s">
        <v>172</v>
      </c>
      <c r="C81" s="16" t="s">
        <v>173</v>
      </c>
      <c r="D81" s="16" t="s">
        <v>174</v>
      </c>
      <c r="E81" s="17" t="n">
        <v>3</v>
      </c>
      <c r="F81" s="18" t="n">
        <f aca="false">A81*E81</f>
        <v>0</v>
      </c>
    </row>
    <row r="82" s="1" customFormat="true" ht="15" hidden="false" customHeight="true" outlineLevel="0" collapsed="false">
      <c r="A82" s="15"/>
      <c r="B82" s="16" t="s">
        <v>175</v>
      </c>
      <c r="C82" s="16" t="s">
        <v>173</v>
      </c>
      <c r="D82" s="16" t="s">
        <v>176</v>
      </c>
      <c r="E82" s="17" t="n">
        <v>3</v>
      </c>
      <c r="F82" s="18" t="n">
        <f aca="false">A82*E82</f>
        <v>0</v>
      </c>
    </row>
    <row r="83" s="1" customFormat="true" ht="15" hidden="false" customHeight="true" outlineLevel="0" collapsed="false">
      <c r="A83" s="15"/>
      <c r="B83" s="16" t="s">
        <v>177</v>
      </c>
      <c r="C83" s="16" t="s">
        <v>173</v>
      </c>
      <c r="D83" s="16" t="s">
        <v>178</v>
      </c>
      <c r="E83" s="17" t="n">
        <v>3</v>
      </c>
      <c r="F83" s="18" t="n">
        <f aca="false">A83*E83</f>
        <v>0</v>
      </c>
    </row>
    <row r="84" s="27" customFormat="true" ht="15" hidden="false" customHeight="true" outlineLevel="0" collapsed="false">
      <c r="A84" s="15"/>
      <c r="B84" s="16" t="s">
        <v>179</v>
      </c>
      <c r="C84" s="16" t="s">
        <v>180</v>
      </c>
      <c r="D84" s="16" t="s">
        <v>181</v>
      </c>
      <c r="E84" s="26" t="n">
        <v>3</v>
      </c>
      <c r="F84" s="18" t="n">
        <f aca="false">A84*E84</f>
        <v>0</v>
      </c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</row>
    <row r="85" s="1" customFormat="true" ht="15" hidden="false" customHeight="true" outlineLevel="0" collapsed="false">
      <c r="A85" s="15"/>
      <c r="B85" s="16" t="s">
        <v>182</v>
      </c>
      <c r="C85" s="16" t="s">
        <v>180</v>
      </c>
      <c r="D85" s="16" t="s">
        <v>183</v>
      </c>
      <c r="E85" s="17" t="n">
        <v>3</v>
      </c>
      <c r="F85" s="18" t="n">
        <f aca="false">A85*E85</f>
        <v>0</v>
      </c>
    </row>
    <row r="86" s="1" customFormat="true" ht="15" hidden="false" customHeight="true" outlineLevel="0" collapsed="false">
      <c r="A86" s="15"/>
      <c r="B86" s="16" t="s">
        <v>184</v>
      </c>
      <c r="C86" s="16" t="s">
        <v>185</v>
      </c>
      <c r="D86" s="16" t="s">
        <v>186</v>
      </c>
      <c r="E86" s="17" t="n">
        <v>3</v>
      </c>
      <c r="F86" s="18" t="n">
        <f aca="false">A86*E86</f>
        <v>0</v>
      </c>
    </row>
    <row r="87" s="1" customFormat="true" ht="15" hidden="false" customHeight="true" outlineLevel="0" collapsed="false">
      <c r="A87" s="29"/>
      <c r="B87" s="16" t="s">
        <v>187</v>
      </c>
      <c r="C87" s="16" t="s">
        <v>185</v>
      </c>
      <c r="D87" s="16" t="s">
        <v>188</v>
      </c>
      <c r="E87" s="17" t="n">
        <v>3</v>
      </c>
      <c r="F87" s="18" t="n">
        <f aca="false">A87*E87</f>
        <v>0</v>
      </c>
    </row>
    <row r="88" s="1" customFormat="true" ht="15" hidden="false" customHeight="true" outlineLevel="0" collapsed="false">
      <c r="A88" s="29"/>
      <c r="B88" s="16" t="s">
        <v>189</v>
      </c>
      <c r="C88" s="16" t="s">
        <v>185</v>
      </c>
      <c r="D88" s="16" t="s">
        <v>190</v>
      </c>
      <c r="E88" s="17" t="n">
        <v>3</v>
      </c>
      <c r="F88" s="18" t="n">
        <f aca="false">A88*E88</f>
        <v>0</v>
      </c>
    </row>
    <row r="89" s="1" customFormat="true" ht="15" hidden="false" customHeight="true" outlineLevel="0" collapsed="false">
      <c r="A89" s="15"/>
      <c r="B89" s="16" t="s">
        <v>191</v>
      </c>
      <c r="C89" s="16" t="s">
        <v>185</v>
      </c>
      <c r="D89" s="16" t="s">
        <v>192</v>
      </c>
      <c r="E89" s="17" t="n">
        <v>3</v>
      </c>
      <c r="F89" s="18" t="n">
        <f aca="false">A89*E89</f>
        <v>0</v>
      </c>
    </row>
    <row r="90" s="1" customFormat="true" ht="15" hidden="false" customHeight="true" outlineLevel="0" collapsed="false">
      <c r="A90" s="15"/>
      <c r="B90" s="16" t="s">
        <v>193</v>
      </c>
      <c r="C90" s="16" t="s">
        <v>185</v>
      </c>
      <c r="D90" s="16" t="s">
        <v>194</v>
      </c>
      <c r="E90" s="17" t="n">
        <v>3</v>
      </c>
      <c r="F90" s="18" t="n">
        <f aca="false">A90*E90</f>
        <v>0</v>
      </c>
    </row>
    <row r="91" s="1" customFormat="true" ht="15" hidden="false" customHeight="true" outlineLevel="0" collapsed="false">
      <c r="A91" s="15"/>
      <c r="B91" s="16" t="s">
        <v>195</v>
      </c>
      <c r="C91" s="16" t="s">
        <v>196</v>
      </c>
      <c r="D91" s="16" t="s">
        <v>197</v>
      </c>
      <c r="E91" s="17" t="n">
        <v>3</v>
      </c>
      <c r="F91" s="18" t="n">
        <f aca="false">A91*E91</f>
        <v>0</v>
      </c>
    </row>
    <row r="92" s="1" customFormat="true" ht="15" hidden="false" customHeight="true" outlineLevel="0" collapsed="false">
      <c r="A92" s="15"/>
      <c r="B92" s="16" t="s">
        <v>198</v>
      </c>
      <c r="C92" s="16" t="s">
        <v>199</v>
      </c>
      <c r="D92" s="16" t="s">
        <v>200</v>
      </c>
      <c r="E92" s="17" t="n">
        <v>3</v>
      </c>
      <c r="F92" s="18" t="n">
        <f aca="false">A92*E92</f>
        <v>0</v>
      </c>
    </row>
    <row r="93" s="1" customFormat="true" ht="15" hidden="false" customHeight="true" outlineLevel="0" collapsed="false">
      <c r="A93" s="15"/>
      <c r="B93" s="16" t="s">
        <v>201</v>
      </c>
      <c r="C93" s="16" t="s">
        <v>199</v>
      </c>
      <c r="D93" s="16" t="s">
        <v>202</v>
      </c>
      <c r="E93" s="17" t="n">
        <v>3</v>
      </c>
      <c r="F93" s="18" t="n">
        <f aca="false">A93*E93</f>
        <v>0</v>
      </c>
    </row>
    <row r="94" s="1" customFormat="true" ht="15" hidden="false" customHeight="true" outlineLevel="0" collapsed="false">
      <c r="A94" s="15"/>
      <c r="B94" s="16" t="s">
        <v>203</v>
      </c>
      <c r="C94" s="16" t="s">
        <v>199</v>
      </c>
      <c r="D94" s="16" t="s">
        <v>204</v>
      </c>
      <c r="E94" s="17" t="n">
        <v>3</v>
      </c>
      <c r="F94" s="18" t="n">
        <f aca="false">A94*E94</f>
        <v>0</v>
      </c>
    </row>
    <row r="95" s="1" customFormat="true" ht="15" hidden="false" customHeight="true" outlineLevel="0" collapsed="false">
      <c r="A95" s="15"/>
      <c r="B95" s="16" t="s">
        <v>205</v>
      </c>
      <c r="C95" s="16" t="s">
        <v>206</v>
      </c>
      <c r="D95" s="16" t="s">
        <v>207</v>
      </c>
      <c r="E95" s="17" t="n">
        <v>3</v>
      </c>
      <c r="F95" s="18" t="n">
        <f aca="false">A95*E95</f>
        <v>0</v>
      </c>
    </row>
    <row r="96" s="1" customFormat="true" ht="15" hidden="false" customHeight="true" outlineLevel="0" collapsed="false">
      <c r="A96" s="15"/>
      <c r="B96" s="16" t="s">
        <v>208</v>
      </c>
      <c r="C96" s="16" t="s">
        <v>206</v>
      </c>
      <c r="D96" s="16" t="s">
        <v>209</v>
      </c>
      <c r="E96" s="17" t="n">
        <v>3</v>
      </c>
      <c r="F96" s="18" t="n">
        <f aca="false">A96*E96</f>
        <v>0</v>
      </c>
    </row>
    <row r="97" s="1" customFormat="true" ht="15" hidden="false" customHeight="true" outlineLevel="0" collapsed="false">
      <c r="A97" s="15"/>
      <c r="B97" s="16" t="s">
        <v>210</v>
      </c>
      <c r="C97" s="16" t="s">
        <v>206</v>
      </c>
      <c r="D97" s="16" t="s">
        <v>211</v>
      </c>
      <c r="E97" s="17" t="n">
        <v>3</v>
      </c>
      <c r="F97" s="18" t="n">
        <f aca="false">A97*E97</f>
        <v>0</v>
      </c>
    </row>
    <row r="98" s="1" customFormat="true" ht="15" hidden="false" customHeight="true" outlineLevel="0" collapsed="false">
      <c r="A98" s="15"/>
      <c r="B98" s="16" t="s">
        <v>212</v>
      </c>
      <c r="C98" s="16" t="s">
        <v>206</v>
      </c>
      <c r="D98" s="16" t="s">
        <v>213</v>
      </c>
      <c r="E98" s="17" t="n">
        <v>3</v>
      </c>
      <c r="F98" s="18" t="n">
        <f aca="false">A98*E98</f>
        <v>0</v>
      </c>
    </row>
    <row r="99" s="1" customFormat="true" ht="15" hidden="false" customHeight="true" outlineLevel="0" collapsed="false">
      <c r="A99" s="15"/>
      <c r="B99" s="16" t="s">
        <v>214</v>
      </c>
      <c r="C99" s="16" t="s">
        <v>215</v>
      </c>
      <c r="D99" s="16" t="s">
        <v>216</v>
      </c>
      <c r="E99" s="17" t="n">
        <v>3</v>
      </c>
      <c r="F99" s="18" t="n">
        <f aca="false">A99*E99</f>
        <v>0</v>
      </c>
    </row>
    <row r="100" s="1" customFormat="true" ht="15" hidden="false" customHeight="true" outlineLevel="0" collapsed="false">
      <c r="A100" s="15"/>
      <c r="B100" s="16" t="s">
        <v>217</v>
      </c>
      <c r="C100" s="16" t="s">
        <v>215</v>
      </c>
      <c r="D100" s="16" t="s">
        <v>218</v>
      </c>
      <c r="E100" s="17" t="n">
        <v>3</v>
      </c>
      <c r="F100" s="18" t="n">
        <f aca="false">A100*E100</f>
        <v>0</v>
      </c>
    </row>
    <row r="101" s="1" customFormat="true" ht="15" hidden="false" customHeight="true" outlineLevel="0" collapsed="false">
      <c r="A101" s="15"/>
      <c r="B101" s="16" t="s">
        <v>219</v>
      </c>
      <c r="C101" s="16" t="s">
        <v>215</v>
      </c>
      <c r="D101" s="16" t="s">
        <v>220</v>
      </c>
      <c r="E101" s="17" t="n">
        <v>3</v>
      </c>
      <c r="F101" s="18" t="n">
        <f aca="false">A101*E101</f>
        <v>0</v>
      </c>
    </row>
    <row r="102" s="1" customFormat="true" ht="15" hidden="false" customHeight="true" outlineLevel="0" collapsed="false">
      <c r="A102" s="15"/>
      <c r="B102" s="16" t="s">
        <v>221</v>
      </c>
      <c r="C102" s="16" t="s">
        <v>222</v>
      </c>
      <c r="D102" s="16" t="s">
        <v>223</v>
      </c>
      <c r="E102" s="17" t="n">
        <v>3</v>
      </c>
      <c r="F102" s="18" t="n">
        <f aca="false">A102*E102</f>
        <v>0</v>
      </c>
    </row>
    <row r="103" s="1" customFormat="true" ht="15" hidden="false" customHeight="true" outlineLevel="0" collapsed="false">
      <c r="A103" s="15"/>
      <c r="B103" s="16" t="s">
        <v>224</v>
      </c>
      <c r="C103" s="16" t="s">
        <v>222</v>
      </c>
      <c r="D103" s="16" t="s">
        <v>225</v>
      </c>
      <c r="E103" s="17" t="n">
        <v>3</v>
      </c>
      <c r="F103" s="18" t="n">
        <f aca="false">A103*E103</f>
        <v>0</v>
      </c>
    </row>
    <row r="104" s="1" customFormat="true" ht="15" hidden="false" customHeight="true" outlineLevel="0" collapsed="false">
      <c r="A104" s="15"/>
      <c r="B104" s="16" t="s">
        <v>226</v>
      </c>
      <c r="C104" s="16" t="s">
        <v>222</v>
      </c>
      <c r="D104" s="16" t="s">
        <v>227</v>
      </c>
      <c r="E104" s="17" t="n">
        <v>3</v>
      </c>
      <c r="F104" s="18" t="n">
        <f aca="false">A104*E104</f>
        <v>0</v>
      </c>
    </row>
    <row r="105" s="1" customFormat="true" ht="15" hidden="false" customHeight="true" outlineLevel="0" collapsed="false">
      <c r="A105" s="15"/>
      <c r="B105" s="16" t="s">
        <v>228</v>
      </c>
      <c r="C105" s="16" t="s">
        <v>222</v>
      </c>
      <c r="D105" s="16" t="s">
        <v>229</v>
      </c>
      <c r="E105" s="17" t="n">
        <v>3</v>
      </c>
      <c r="F105" s="18" t="n">
        <f aca="false">A105*E105</f>
        <v>0</v>
      </c>
    </row>
    <row r="106" s="1" customFormat="true" ht="15" hidden="false" customHeight="true" outlineLevel="0" collapsed="false">
      <c r="A106" s="15"/>
      <c r="B106" s="16" t="s">
        <v>230</v>
      </c>
      <c r="C106" s="16" t="s">
        <v>231</v>
      </c>
      <c r="D106" s="16" t="s">
        <v>232</v>
      </c>
      <c r="E106" s="17" t="n">
        <v>3</v>
      </c>
      <c r="F106" s="18" t="n">
        <f aca="false">A106*E106</f>
        <v>0</v>
      </c>
    </row>
    <row r="107" s="1" customFormat="true" ht="15" hidden="false" customHeight="true" outlineLevel="0" collapsed="false">
      <c r="A107" s="15"/>
      <c r="B107" s="16" t="s">
        <v>233</v>
      </c>
      <c r="C107" s="16" t="s">
        <v>231</v>
      </c>
      <c r="D107" s="16" t="s">
        <v>234</v>
      </c>
      <c r="E107" s="17" t="n">
        <v>3</v>
      </c>
      <c r="F107" s="18" t="n">
        <f aca="false">A107*E107</f>
        <v>0</v>
      </c>
    </row>
    <row r="108" s="1" customFormat="true" ht="15" hidden="false" customHeight="true" outlineLevel="0" collapsed="false">
      <c r="A108" s="15"/>
      <c r="B108" s="16" t="s">
        <v>235</v>
      </c>
      <c r="C108" s="16" t="s">
        <v>231</v>
      </c>
      <c r="D108" s="16" t="s">
        <v>236</v>
      </c>
      <c r="E108" s="17" t="n">
        <v>3</v>
      </c>
      <c r="F108" s="18" t="n">
        <f aca="false">A108*E108</f>
        <v>0</v>
      </c>
    </row>
    <row r="109" s="1" customFormat="true" ht="15" hidden="false" customHeight="true" outlineLevel="0" collapsed="false">
      <c r="A109" s="15"/>
      <c r="B109" s="16" t="s">
        <v>237</v>
      </c>
      <c r="C109" s="16" t="s">
        <v>231</v>
      </c>
      <c r="D109" s="16" t="s">
        <v>238</v>
      </c>
      <c r="E109" s="17" t="n">
        <v>3</v>
      </c>
      <c r="F109" s="18" t="n">
        <f aca="false">A109*E109</f>
        <v>0</v>
      </c>
    </row>
    <row r="110" s="1" customFormat="true" ht="15" hidden="false" customHeight="true" outlineLevel="0" collapsed="false">
      <c r="A110" s="15"/>
      <c r="B110" s="16" t="s">
        <v>239</v>
      </c>
      <c r="C110" s="16" t="s">
        <v>240</v>
      </c>
      <c r="D110" s="16" t="s">
        <v>241</v>
      </c>
      <c r="E110" s="17" t="n">
        <v>3</v>
      </c>
      <c r="F110" s="18" t="n">
        <f aca="false">A110*E110</f>
        <v>0</v>
      </c>
    </row>
    <row r="111" s="1" customFormat="true" ht="15" hidden="false" customHeight="true" outlineLevel="0" collapsed="false">
      <c r="A111" s="15"/>
      <c r="B111" s="16" t="s">
        <v>242</v>
      </c>
      <c r="C111" s="16" t="s">
        <v>240</v>
      </c>
      <c r="D111" s="16" t="s">
        <v>243</v>
      </c>
      <c r="E111" s="17" t="n">
        <v>3</v>
      </c>
      <c r="F111" s="18" t="n">
        <f aca="false">A111*E111</f>
        <v>0</v>
      </c>
    </row>
    <row r="112" s="1" customFormat="true" ht="15" hidden="false" customHeight="true" outlineLevel="0" collapsed="false">
      <c r="A112" s="15"/>
      <c r="B112" s="16" t="s">
        <v>244</v>
      </c>
      <c r="C112" s="16" t="s">
        <v>240</v>
      </c>
      <c r="D112" s="16" t="s">
        <v>14</v>
      </c>
      <c r="E112" s="17" t="n">
        <v>3</v>
      </c>
      <c r="F112" s="18" t="n">
        <f aca="false">A112*E112</f>
        <v>0</v>
      </c>
    </row>
    <row r="113" s="1" customFormat="true" ht="15" hidden="false" customHeight="true" outlineLevel="0" collapsed="false">
      <c r="A113" s="15"/>
      <c r="B113" s="16" t="s">
        <v>245</v>
      </c>
      <c r="C113" s="16" t="s">
        <v>240</v>
      </c>
      <c r="D113" s="16" t="s">
        <v>246</v>
      </c>
      <c r="E113" s="17" t="n">
        <v>3</v>
      </c>
      <c r="F113" s="18" t="n">
        <f aca="false">A113*E113</f>
        <v>0</v>
      </c>
    </row>
    <row r="114" s="1" customFormat="true" ht="15" hidden="false" customHeight="true" outlineLevel="0" collapsed="false">
      <c r="A114" s="15"/>
      <c r="B114" s="16" t="s">
        <v>247</v>
      </c>
      <c r="C114" s="16" t="s">
        <v>240</v>
      </c>
      <c r="D114" s="16" t="s">
        <v>248</v>
      </c>
      <c r="E114" s="17" t="n">
        <v>3</v>
      </c>
      <c r="F114" s="18" t="n">
        <f aca="false">A114*E114</f>
        <v>0</v>
      </c>
    </row>
    <row r="115" s="1" customFormat="true" ht="15" hidden="false" customHeight="true" outlineLevel="0" collapsed="false">
      <c r="A115" s="15"/>
      <c r="B115" s="16" t="s">
        <v>249</v>
      </c>
      <c r="C115" s="16" t="s">
        <v>250</v>
      </c>
      <c r="D115" s="16" t="s">
        <v>251</v>
      </c>
      <c r="E115" s="17" t="n">
        <v>3</v>
      </c>
      <c r="F115" s="18" t="n">
        <f aca="false">A115*E115</f>
        <v>0</v>
      </c>
    </row>
    <row r="116" s="1" customFormat="true" ht="15" hidden="false" customHeight="true" outlineLevel="0" collapsed="false">
      <c r="A116" s="15"/>
      <c r="B116" s="16" t="s">
        <v>252</v>
      </c>
      <c r="C116" s="16" t="s">
        <v>250</v>
      </c>
      <c r="D116" s="16" t="s">
        <v>253</v>
      </c>
      <c r="E116" s="17" t="n">
        <v>3</v>
      </c>
      <c r="F116" s="18" t="n">
        <f aca="false">A116*E116</f>
        <v>0</v>
      </c>
    </row>
    <row r="117" s="1" customFormat="true" ht="15" hidden="false" customHeight="true" outlineLevel="0" collapsed="false">
      <c r="A117" s="15"/>
      <c r="B117" s="16" t="s">
        <v>254</v>
      </c>
      <c r="C117" s="16" t="s">
        <v>250</v>
      </c>
      <c r="D117" s="16" t="s">
        <v>255</v>
      </c>
      <c r="E117" s="17" t="n">
        <v>3</v>
      </c>
      <c r="F117" s="18" t="n">
        <f aca="false">A117*E117</f>
        <v>0</v>
      </c>
    </row>
    <row r="118" s="1" customFormat="true" ht="15" hidden="false" customHeight="true" outlineLevel="0" collapsed="false">
      <c r="A118" s="15"/>
      <c r="B118" s="16" t="s">
        <v>256</v>
      </c>
      <c r="C118" s="16" t="s">
        <v>250</v>
      </c>
      <c r="D118" s="16" t="s">
        <v>257</v>
      </c>
      <c r="E118" s="17" t="n">
        <v>3</v>
      </c>
      <c r="F118" s="18" t="n">
        <f aca="false">A118*E118</f>
        <v>0</v>
      </c>
    </row>
    <row r="119" s="1" customFormat="true" ht="15" hidden="false" customHeight="true" outlineLevel="0" collapsed="false">
      <c r="A119" s="15"/>
      <c r="B119" s="16" t="s">
        <v>258</v>
      </c>
      <c r="C119" s="16" t="s">
        <v>250</v>
      </c>
      <c r="D119" s="16" t="s">
        <v>259</v>
      </c>
      <c r="E119" s="17" t="n">
        <v>3</v>
      </c>
      <c r="F119" s="18" t="n">
        <f aca="false">A119*E119</f>
        <v>0</v>
      </c>
    </row>
    <row r="120" s="1" customFormat="true" ht="15" hidden="false" customHeight="true" outlineLevel="0" collapsed="false">
      <c r="A120" s="15"/>
      <c r="B120" s="16" t="s">
        <v>260</v>
      </c>
      <c r="C120" s="16" t="s">
        <v>250</v>
      </c>
      <c r="D120" s="16" t="s">
        <v>261</v>
      </c>
      <c r="E120" s="17" t="n">
        <v>3</v>
      </c>
      <c r="F120" s="18" t="n">
        <f aca="false">A120*E120</f>
        <v>0</v>
      </c>
    </row>
    <row r="121" s="1" customFormat="true" ht="15" hidden="false" customHeight="true" outlineLevel="0" collapsed="false">
      <c r="A121" s="15"/>
      <c r="B121" s="16" t="s">
        <v>262</v>
      </c>
      <c r="C121" s="16" t="s">
        <v>263</v>
      </c>
      <c r="D121" s="16" t="s">
        <v>264</v>
      </c>
      <c r="E121" s="17" t="n">
        <v>3</v>
      </c>
      <c r="F121" s="18" t="n">
        <f aca="false">A121*E121</f>
        <v>0</v>
      </c>
    </row>
    <row r="122" s="1" customFormat="true" ht="15" hidden="false" customHeight="true" outlineLevel="0" collapsed="false">
      <c r="A122" s="15"/>
      <c r="B122" s="16" t="s">
        <v>265</v>
      </c>
      <c r="C122" s="16" t="s">
        <v>263</v>
      </c>
      <c r="D122" s="16" t="s">
        <v>266</v>
      </c>
      <c r="E122" s="17" t="n">
        <v>3</v>
      </c>
      <c r="F122" s="18" t="n">
        <f aca="false">A122*E122</f>
        <v>0</v>
      </c>
    </row>
    <row r="123" s="1" customFormat="true" ht="15" hidden="false" customHeight="true" outlineLevel="0" collapsed="false">
      <c r="A123" s="15"/>
      <c r="B123" s="16" t="s">
        <v>267</v>
      </c>
      <c r="C123" s="16" t="s">
        <v>268</v>
      </c>
      <c r="D123" s="16" t="s">
        <v>269</v>
      </c>
      <c r="E123" s="17" t="n">
        <v>3</v>
      </c>
      <c r="F123" s="18" t="n">
        <f aca="false">A123*E123</f>
        <v>0</v>
      </c>
    </row>
    <row r="124" s="1" customFormat="true" ht="15" hidden="false" customHeight="true" outlineLevel="0" collapsed="false">
      <c r="A124" s="15"/>
      <c r="B124" s="16" t="s">
        <v>270</v>
      </c>
      <c r="C124" s="16" t="s">
        <v>271</v>
      </c>
      <c r="D124" s="16" t="s">
        <v>272</v>
      </c>
      <c r="E124" s="17" t="n">
        <v>3</v>
      </c>
      <c r="F124" s="18" t="n">
        <f aca="false">A124*E124</f>
        <v>0</v>
      </c>
    </row>
    <row r="125" s="1" customFormat="true" ht="15" hidden="false" customHeight="true" outlineLevel="0" collapsed="false">
      <c r="A125" s="15"/>
      <c r="B125" s="16" t="s">
        <v>273</v>
      </c>
      <c r="C125" s="16" t="s">
        <v>274</v>
      </c>
      <c r="D125" s="16" t="s">
        <v>275</v>
      </c>
      <c r="E125" s="17" t="n">
        <v>3</v>
      </c>
      <c r="F125" s="18" t="n">
        <f aca="false">A125*E125</f>
        <v>0</v>
      </c>
    </row>
    <row r="126" s="1" customFormat="true" ht="15" hidden="false" customHeight="true" outlineLevel="0" collapsed="false">
      <c r="A126" s="15"/>
      <c r="B126" s="16" t="s">
        <v>276</v>
      </c>
      <c r="C126" s="16" t="s">
        <v>274</v>
      </c>
      <c r="D126" s="16" t="s">
        <v>277</v>
      </c>
      <c r="E126" s="17" t="n">
        <v>3</v>
      </c>
      <c r="F126" s="18" t="n">
        <f aca="false">A126*E126</f>
        <v>0</v>
      </c>
    </row>
    <row r="127" s="1" customFormat="true" ht="15" hidden="false" customHeight="true" outlineLevel="0" collapsed="false">
      <c r="A127" s="15"/>
      <c r="B127" s="16" t="s">
        <v>278</v>
      </c>
      <c r="C127" s="16" t="s">
        <v>274</v>
      </c>
      <c r="D127" s="16" t="s">
        <v>279</v>
      </c>
      <c r="E127" s="17" t="n">
        <v>3</v>
      </c>
      <c r="F127" s="18" t="n">
        <f aca="false">A127*E127</f>
        <v>0</v>
      </c>
    </row>
    <row r="128" s="1" customFormat="true" ht="15" hidden="false" customHeight="true" outlineLevel="0" collapsed="false">
      <c r="A128" s="15"/>
      <c r="B128" s="16" t="s">
        <v>280</v>
      </c>
      <c r="C128" s="16" t="s">
        <v>274</v>
      </c>
      <c r="D128" s="16" t="s">
        <v>281</v>
      </c>
      <c r="E128" s="17" t="n">
        <v>3</v>
      </c>
      <c r="F128" s="18" t="n">
        <f aca="false">A128*E128</f>
        <v>0</v>
      </c>
    </row>
    <row r="129" s="1" customFormat="true" ht="15" hidden="false" customHeight="true" outlineLevel="0" collapsed="false">
      <c r="A129" s="15"/>
      <c r="B129" s="16" t="s">
        <v>282</v>
      </c>
      <c r="C129" s="16" t="s">
        <v>274</v>
      </c>
      <c r="D129" s="16" t="s">
        <v>283</v>
      </c>
      <c r="E129" s="17" t="n">
        <v>3</v>
      </c>
      <c r="F129" s="18" t="n">
        <f aca="false">A129*E129</f>
        <v>0</v>
      </c>
    </row>
    <row r="130" s="1" customFormat="true" ht="15" hidden="false" customHeight="true" outlineLevel="0" collapsed="false">
      <c r="A130" s="15"/>
      <c r="B130" s="16" t="s">
        <v>284</v>
      </c>
      <c r="C130" s="16" t="s">
        <v>274</v>
      </c>
      <c r="D130" s="16" t="s">
        <v>285</v>
      </c>
      <c r="E130" s="17" t="n">
        <v>3</v>
      </c>
      <c r="F130" s="18" t="n">
        <f aca="false">A130*E130</f>
        <v>0</v>
      </c>
    </row>
    <row r="131" s="1" customFormat="true" ht="15" hidden="false" customHeight="true" outlineLevel="0" collapsed="false">
      <c r="A131" s="15"/>
      <c r="B131" s="16" t="s">
        <v>286</v>
      </c>
      <c r="C131" s="16" t="s">
        <v>274</v>
      </c>
      <c r="D131" s="16" t="s">
        <v>287</v>
      </c>
      <c r="E131" s="17" t="n">
        <v>3</v>
      </c>
      <c r="F131" s="18" t="n">
        <f aca="false">A131*E131</f>
        <v>0</v>
      </c>
    </row>
    <row r="132" s="1" customFormat="true" ht="15" hidden="false" customHeight="true" outlineLevel="0" collapsed="false">
      <c r="A132" s="15"/>
      <c r="B132" s="16" t="s">
        <v>288</v>
      </c>
      <c r="C132" s="16" t="s">
        <v>274</v>
      </c>
      <c r="D132" s="16" t="s">
        <v>289</v>
      </c>
      <c r="E132" s="17" t="n">
        <v>3</v>
      </c>
      <c r="F132" s="18" t="n">
        <f aca="false">A132*E132</f>
        <v>0</v>
      </c>
    </row>
    <row r="133" s="1" customFormat="true" ht="15" hidden="false" customHeight="true" outlineLevel="0" collapsed="false">
      <c r="A133" s="15"/>
      <c r="B133" s="16" t="s">
        <v>290</v>
      </c>
      <c r="C133" s="16" t="s">
        <v>274</v>
      </c>
      <c r="D133" s="16" t="s">
        <v>291</v>
      </c>
      <c r="E133" s="17" t="n">
        <v>3</v>
      </c>
      <c r="F133" s="18" t="n">
        <f aca="false">A133*E133</f>
        <v>0</v>
      </c>
    </row>
    <row r="134" s="1" customFormat="true" ht="15" hidden="false" customHeight="true" outlineLevel="0" collapsed="false">
      <c r="A134" s="15"/>
      <c r="B134" s="16" t="s">
        <v>292</v>
      </c>
      <c r="C134" s="16" t="s">
        <v>293</v>
      </c>
      <c r="D134" s="16" t="s">
        <v>294</v>
      </c>
      <c r="E134" s="17" t="n">
        <v>3</v>
      </c>
      <c r="F134" s="18" t="n">
        <f aca="false">A134*E134</f>
        <v>0</v>
      </c>
    </row>
    <row r="135" s="1" customFormat="true" ht="15" hidden="false" customHeight="true" outlineLevel="0" collapsed="false">
      <c r="A135" s="15"/>
      <c r="B135" s="16" t="s">
        <v>295</v>
      </c>
      <c r="C135" s="16" t="s">
        <v>296</v>
      </c>
      <c r="D135" s="16" t="s">
        <v>297</v>
      </c>
      <c r="E135" s="17" t="n">
        <v>3</v>
      </c>
      <c r="F135" s="18" t="n">
        <f aca="false">A135*E135</f>
        <v>0</v>
      </c>
    </row>
    <row r="136" s="1" customFormat="true" ht="15" hidden="false" customHeight="true" outlineLevel="0" collapsed="false">
      <c r="A136" s="15"/>
      <c r="B136" s="16" t="s">
        <v>298</v>
      </c>
      <c r="C136" s="16" t="s">
        <v>299</v>
      </c>
      <c r="D136" s="16" t="s">
        <v>300</v>
      </c>
      <c r="E136" s="17" t="n">
        <v>3</v>
      </c>
      <c r="F136" s="18" t="n">
        <f aca="false">A136*E136</f>
        <v>0</v>
      </c>
    </row>
    <row r="137" s="1" customFormat="true" ht="15" hidden="false" customHeight="true" outlineLevel="0" collapsed="false">
      <c r="A137" s="15"/>
      <c r="B137" s="19" t="s">
        <v>301</v>
      </c>
      <c r="C137" s="19" t="s">
        <v>274</v>
      </c>
      <c r="D137" s="19" t="s">
        <v>302</v>
      </c>
      <c r="E137" s="17" t="n">
        <v>3</v>
      </c>
      <c r="F137" s="18" t="n">
        <f aca="false">A137*E137</f>
        <v>0</v>
      </c>
    </row>
    <row r="138" s="1" customFormat="true" ht="15" hidden="false" customHeight="true" outlineLevel="0" collapsed="false">
      <c r="A138" s="15"/>
      <c r="B138" s="16" t="s">
        <v>303</v>
      </c>
      <c r="C138" s="16" t="s">
        <v>304</v>
      </c>
      <c r="D138" s="16" t="s">
        <v>305</v>
      </c>
      <c r="E138" s="17" t="n">
        <v>3</v>
      </c>
      <c r="F138" s="18" t="n">
        <f aca="false">A138*E138</f>
        <v>0</v>
      </c>
    </row>
    <row r="139" s="1" customFormat="true" ht="15" hidden="false" customHeight="true" outlineLevel="0" collapsed="false">
      <c r="A139" s="15"/>
      <c r="B139" s="19" t="s">
        <v>306</v>
      </c>
      <c r="C139" s="19" t="s">
        <v>304</v>
      </c>
      <c r="D139" s="19" t="s">
        <v>307</v>
      </c>
      <c r="E139" s="17" t="n">
        <v>3</v>
      </c>
      <c r="F139" s="18" t="n">
        <f aca="false">A139*E139</f>
        <v>0</v>
      </c>
    </row>
    <row r="140" s="1" customFormat="true" ht="15" hidden="false" customHeight="true" outlineLevel="0" collapsed="false">
      <c r="A140" s="15"/>
      <c r="B140" s="16" t="s">
        <v>308</v>
      </c>
      <c r="C140" s="16" t="s">
        <v>304</v>
      </c>
      <c r="D140" s="16" t="s">
        <v>309</v>
      </c>
      <c r="E140" s="17" t="n">
        <v>3</v>
      </c>
      <c r="F140" s="18" t="n">
        <f aca="false">A140*E140</f>
        <v>0</v>
      </c>
    </row>
    <row r="141" s="1" customFormat="true" ht="15" hidden="false" customHeight="true" outlineLevel="0" collapsed="false">
      <c r="A141" s="15"/>
      <c r="B141" s="16" t="s">
        <v>310</v>
      </c>
      <c r="C141" s="16" t="s">
        <v>311</v>
      </c>
      <c r="D141" s="16" t="s">
        <v>312</v>
      </c>
      <c r="E141" s="17" t="n">
        <v>3</v>
      </c>
      <c r="F141" s="18" t="n">
        <f aca="false">A141*E141</f>
        <v>0</v>
      </c>
    </row>
    <row r="142" s="1" customFormat="true" ht="15" hidden="false" customHeight="true" outlineLevel="0" collapsed="false">
      <c r="A142" s="15"/>
      <c r="B142" s="16" t="s">
        <v>313</v>
      </c>
      <c r="C142" s="16" t="s">
        <v>311</v>
      </c>
      <c r="D142" s="16" t="s">
        <v>314</v>
      </c>
      <c r="E142" s="17" t="n">
        <v>3</v>
      </c>
      <c r="F142" s="18" t="n">
        <f aca="false">A142*E142</f>
        <v>0</v>
      </c>
    </row>
    <row r="143" s="1" customFormat="true" ht="15" hidden="false" customHeight="true" outlineLevel="0" collapsed="false">
      <c r="A143" s="15"/>
      <c r="B143" s="16" t="s">
        <v>315</v>
      </c>
      <c r="C143" s="16" t="s">
        <v>311</v>
      </c>
      <c r="D143" s="16" t="s">
        <v>316</v>
      </c>
      <c r="E143" s="17" t="n">
        <v>3</v>
      </c>
      <c r="F143" s="18" t="n">
        <f aca="false">A143*E143</f>
        <v>0</v>
      </c>
    </row>
    <row r="144" s="1" customFormat="true" ht="15" hidden="false" customHeight="true" outlineLevel="0" collapsed="false">
      <c r="A144" s="15"/>
      <c r="B144" s="16" t="s">
        <v>317</v>
      </c>
      <c r="C144" s="16" t="s">
        <v>311</v>
      </c>
      <c r="D144" s="16" t="s">
        <v>318</v>
      </c>
      <c r="E144" s="17" t="n">
        <v>3</v>
      </c>
      <c r="F144" s="18" t="n">
        <f aca="false">A144*E144</f>
        <v>0</v>
      </c>
    </row>
    <row r="145" s="1" customFormat="true" ht="15" hidden="false" customHeight="true" outlineLevel="0" collapsed="false">
      <c r="A145" s="15"/>
      <c r="B145" s="16" t="s">
        <v>319</v>
      </c>
      <c r="C145" s="16" t="s">
        <v>311</v>
      </c>
      <c r="D145" s="16" t="s">
        <v>320</v>
      </c>
      <c r="E145" s="17" t="n">
        <v>3</v>
      </c>
      <c r="F145" s="18" t="n">
        <f aca="false">A145*E145</f>
        <v>0</v>
      </c>
    </row>
    <row r="146" s="1" customFormat="true" ht="15" hidden="false" customHeight="true" outlineLevel="0" collapsed="false">
      <c r="A146" s="15"/>
      <c r="B146" s="16" t="s">
        <v>321</v>
      </c>
      <c r="C146" s="16" t="s">
        <v>322</v>
      </c>
      <c r="D146" s="16" t="s">
        <v>323</v>
      </c>
      <c r="E146" s="17" t="n">
        <v>3</v>
      </c>
      <c r="F146" s="18" t="n">
        <f aca="false">A146*E146</f>
        <v>0</v>
      </c>
    </row>
    <row r="147" s="1" customFormat="true" ht="15" hidden="false" customHeight="true" outlineLevel="0" collapsed="false">
      <c r="A147" s="15"/>
      <c r="B147" s="16" t="s">
        <v>324</v>
      </c>
      <c r="C147" s="16" t="s">
        <v>322</v>
      </c>
      <c r="D147" s="16" t="s">
        <v>325</v>
      </c>
      <c r="E147" s="17" t="n">
        <v>3</v>
      </c>
      <c r="F147" s="18" t="n">
        <f aca="false">A147*E147</f>
        <v>0</v>
      </c>
    </row>
    <row r="148" s="1" customFormat="true" ht="15" hidden="false" customHeight="true" outlineLevel="0" collapsed="false">
      <c r="A148" s="15"/>
      <c r="B148" s="16" t="s">
        <v>326</v>
      </c>
      <c r="C148" s="16" t="s">
        <v>322</v>
      </c>
      <c r="D148" s="16" t="s">
        <v>327</v>
      </c>
      <c r="E148" s="17" t="n">
        <v>3</v>
      </c>
      <c r="F148" s="18" t="n">
        <f aca="false">A148*E148</f>
        <v>0</v>
      </c>
    </row>
    <row r="149" s="1" customFormat="true" ht="15" hidden="false" customHeight="true" outlineLevel="0" collapsed="false">
      <c r="A149" s="15"/>
      <c r="B149" s="16" t="s">
        <v>328</v>
      </c>
      <c r="C149" s="16" t="s">
        <v>322</v>
      </c>
      <c r="D149" s="16" t="s">
        <v>329</v>
      </c>
      <c r="E149" s="17" t="n">
        <v>3</v>
      </c>
      <c r="F149" s="18" t="n">
        <f aca="false">A149*E149</f>
        <v>0</v>
      </c>
    </row>
    <row r="150" s="1" customFormat="true" ht="15" hidden="false" customHeight="true" outlineLevel="0" collapsed="false">
      <c r="A150" s="15"/>
      <c r="B150" s="16" t="s">
        <v>330</v>
      </c>
      <c r="C150" s="16" t="s">
        <v>322</v>
      </c>
      <c r="D150" s="16" t="s">
        <v>331</v>
      </c>
      <c r="E150" s="17" t="n">
        <v>3</v>
      </c>
      <c r="F150" s="18" t="n">
        <f aca="false">A150*E150</f>
        <v>0</v>
      </c>
    </row>
    <row r="151" s="1" customFormat="true" ht="15" hidden="false" customHeight="true" outlineLevel="0" collapsed="false">
      <c r="A151" s="15"/>
      <c r="B151" s="16" t="s">
        <v>332</v>
      </c>
      <c r="C151" s="16" t="s">
        <v>322</v>
      </c>
      <c r="D151" s="16" t="s">
        <v>333</v>
      </c>
      <c r="E151" s="17" t="n">
        <v>3</v>
      </c>
      <c r="F151" s="18" t="n">
        <f aca="false">A151*E151</f>
        <v>0</v>
      </c>
    </row>
    <row r="152" s="1" customFormat="true" ht="15" hidden="false" customHeight="true" outlineLevel="0" collapsed="false">
      <c r="A152" s="15"/>
      <c r="B152" s="16" t="s">
        <v>334</v>
      </c>
      <c r="C152" s="16" t="s">
        <v>322</v>
      </c>
      <c r="D152" s="16" t="s">
        <v>335</v>
      </c>
      <c r="E152" s="17" t="n">
        <v>3</v>
      </c>
      <c r="F152" s="18" t="n">
        <f aca="false">A152*E152</f>
        <v>0</v>
      </c>
    </row>
    <row r="153" s="1" customFormat="true" ht="15" hidden="false" customHeight="true" outlineLevel="0" collapsed="false">
      <c r="A153" s="15"/>
      <c r="B153" s="16" t="s">
        <v>336</v>
      </c>
      <c r="C153" s="16" t="s">
        <v>322</v>
      </c>
      <c r="D153" s="16" t="s">
        <v>337</v>
      </c>
      <c r="E153" s="17" t="n">
        <v>3</v>
      </c>
      <c r="F153" s="18" t="n">
        <f aca="false">A153*E153</f>
        <v>0</v>
      </c>
    </row>
    <row r="154" s="1" customFormat="true" ht="15" hidden="false" customHeight="true" outlineLevel="0" collapsed="false">
      <c r="A154" s="15"/>
      <c r="B154" s="16" t="s">
        <v>338</v>
      </c>
      <c r="C154" s="16" t="s">
        <v>322</v>
      </c>
      <c r="D154" s="16" t="s">
        <v>339</v>
      </c>
      <c r="E154" s="17" t="n">
        <v>3</v>
      </c>
      <c r="F154" s="18" t="n">
        <f aca="false">A154*E154</f>
        <v>0</v>
      </c>
    </row>
    <row r="155" s="1" customFormat="true" ht="15" hidden="false" customHeight="true" outlineLevel="0" collapsed="false">
      <c r="A155" s="15"/>
      <c r="B155" s="16" t="s">
        <v>340</v>
      </c>
      <c r="C155" s="16" t="s">
        <v>322</v>
      </c>
      <c r="D155" s="16" t="s">
        <v>341</v>
      </c>
      <c r="E155" s="17" t="n">
        <v>3</v>
      </c>
      <c r="F155" s="18" t="n">
        <f aca="false">A155*E155</f>
        <v>0</v>
      </c>
    </row>
    <row r="156" s="1" customFormat="true" ht="15" hidden="false" customHeight="true" outlineLevel="0" collapsed="false">
      <c r="A156" s="15"/>
      <c r="B156" s="16" t="s">
        <v>342</v>
      </c>
      <c r="C156" s="16" t="s">
        <v>322</v>
      </c>
      <c r="D156" s="16" t="s">
        <v>343</v>
      </c>
      <c r="E156" s="17" t="n">
        <v>3</v>
      </c>
      <c r="F156" s="18" t="n">
        <f aca="false">A156*E156</f>
        <v>0</v>
      </c>
    </row>
    <row r="157" s="1" customFormat="true" ht="15" hidden="false" customHeight="true" outlineLevel="0" collapsed="false">
      <c r="A157" s="15"/>
      <c r="B157" s="16" t="s">
        <v>344</v>
      </c>
      <c r="C157" s="16" t="s">
        <v>322</v>
      </c>
      <c r="D157" s="16" t="s">
        <v>345</v>
      </c>
      <c r="E157" s="17" t="n">
        <v>3</v>
      </c>
      <c r="F157" s="18" t="n">
        <f aca="false">A157*E157</f>
        <v>0</v>
      </c>
    </row>
    <row r="158" s="1" customFormat="true" ht="15" hidden="false" customHeight="true" outlineLevel="0" collapsed="false">
      <c r="A158" s="15"/>
      <c r="B158" s="16" t="s">
        <v>346</v>
      </c>
      <c r="C158" s="16" t="s">
        <v>322</v>
      </c>
      <c r="D158" s="16" t="s">
        <v>347</v>
      </c>
      <c r="E158" s="17" t="n">
        <v>3</v>
      </c>
      <c r="F158" s="18" t="n">
        <f aca="false">A158*E158</f>
        <v>0</v>
      </c>
    </row>
    <row r="159" s="1" customFormat="true" ht="15" hidden="false" customHeight="true" outlineLevel="0" collapsed="false">
      <c r="A159" s="15"/>
      <c r="B159" s="16" t="s">
        <v>348</v>
      </c>
      <c r="C159" s="16" t="s">
        <v>322</v>
      </c>
      <c r="D159" s="16" t="s">
        <v>349</v>
      </c>
      <c r="E159" s="17" t="n">
        <v>3</v>
      </c>
      <c r="F159" s="18" t="n">
        <f aca="false">A159*E159</f>
        <v>0</v>
      </c>
    </row>
    <row r="160" s="1" customFormat="true" ht="15" hidden="false" customHeight="true" outlineLevel="0" collapsed="false">
      <c r="A160" s="15"/>
      <c r="B160" s="19" t="s">
        <v>350</v>
      </c>
      <c r="C160" s="19" t="s">
        <v>322</v>
      </c>
      <c r="D160" s="19" t="s">
        <v>351</v>
      </c>
      <c r="E160" s="17" t="n">
        <v>3</v>
      </c>
      <c r="F160" s="18" t="n">
        <f aca="false">A160*E160</f>
        <v>0</v>
      </c>
    </row>
    <row r="161" s="1" customFormat="true" ht="15" hidden="false" customHeight="true" outlineLevel="0" collapsed="false">
      <c r="A161" s="15"/>
      <c r="B161" s="16" t="s">
        <v>352</v>
      </c>
      <c r="C161" s="16" t="s">
        <v>353</v>
      </c>
      <c r="D161" s="16" t="s">
        <v>354</v>
      </c>
      <c r="E161" s="17" t="n">
        <v>3</v>
      </c>
      <c r="F161" s="18" t="n">
        <f aca="false">A161*E161</f>
        <v>0</v>
      </c>
    </row>
    <row r="162" s="1" customFormat="true" ht="15" hidden="false" customHeight="true" outlineLevel="0" collapsed="false">
      <c r="A162" s="15"/>
      <c r="B162" s="16" t="s">
        <v>355</v>
      </c>
      <c r="C162" s="16" t="s">
        <v>353</v>
      </c>
      <c r="D162" s="16" t="s">
        <v>356</v>
      </c>
      <c r="E162" s="17" t="n">
        <v>3</v>
      </c>
      <c r="F162" s="18" t="n">
        <f aca="false">A162*E162</f>
        <v>0</v>
      </c>
    </row>
    <row r="163" s="1" customFormat="true" ht="15" hidden="false" customHeight="true" outlineLevel="0" collapsed="false">
      <c r="A163" s="15"/>
      <c r="B163" s="16" t="s">
        <v>357</v>
      </c>
      <c r="C163" s="16" t="s">
        <v>353</v>
      </c>
      <c r="D163" s="16" t="s">
        <v>358</v>
      </c>
      <c r="E163" s="17" t="n">
        <v>3</v>
      </c>
      <c r="F163" s="18" t="n">
        <f aca="false">A163*E163</f>
        <v>0</v>
      </c>
    </row>
    <row r="164" s="1" customFormat="true" ht="15" hidden="false" customHeight="true" outlineLevel="0" collapsed="false">
      <c r="A164" s="15"/>
      <c r="B164" s="16" t="s">
        <v>359</v>
      </c>
      <c r="C164" s="16" t="s">
        <v>353</v>
      </c>
      <c r="D164" s="16" t="s">
        <v>360</v>
      </c>
      <c r="E164" s="17" t="n">
        <v>3</v>
      </c>
      <c r="F164" s="18" t="n">
        <f aca="false">A164*E164</f>
        <v>0</v>
      </c>
    </row>
    <row r="165" s="1" customFormat="true" ht="15" hidden="false" customHeight="true" outlineLevel="0" collapsed="false">
      <c r="A165" s="15"/>
      <c r="B165" s="19" t="s">
        <v>361</v>
      </c>
      <c r="C165" s="19" t="s">
        <v>353</v>
      </c>
      <c r="D165" s="19" t="s">
        <v>362</v>
      </c>
      <c r="E165" s="17" t="n">
        <v>3</v>
      </c>
      <c r="F165" s="18" t="n">
        <f aca="false">A165*E165</f>
        <v>0</v>
      </c>
    </row>
    <row r="166" s="1" customFormat="true" ht="15" hidden="false" customHeight="true" outlineLevel="0" collapsed="false">
      <c r="A166" s="15"/>
      <c r="B166" s="16" t="s">
        <v>363</v>
      </c>
      <c r="C166" s="16" t="s">
        <v>353</v>
      </c>
      <c r="D166" s="16" t="s">
        <v>364</v>
      </c>
      <c r="E166" s="17" t="n">
        <v>3</v>
      </c>
      <c r="F166" s="18" t="n">
        <f aca="false">A166*E166</f>
        <v>0</v>
      </c>
    </row>
    <row r="167" s="1" customFormat="true" ht="15" hidden="false" customHeight="true" outlineLevel="0" collapsed="false">
      <c r="A167" s="15"/>
      <c r="B167" s="16" t="s">
        <v>365</v>
      </c>
      <c r="C167" s="16" t="s">
        <v>353</v>
      </c>
      <c r="D167" s="16" t="s">
        <v>366</v>
      </c>
      <c r="E167" s="17" t="n">
        <v>3</v>
      </c>
      <c r="F167" s="18" t="n">
        <f aca="false">A167*E167</f>
        <v>0</v>
      </c>
    </row>
    <row r="168" s="1" customFormat="true" ht="15" hidden="false" customHeight="true" outlineLevel="0" collapsed="false">
      <c r="A168" s="15"/>
      <c r="B168" s="19" t="s">
        <v>367</v>
      </c>
      <c r="C168" s="19" t="s">
        <v>353</v>
      </c>
      <c r="D168" s="19" t="s">
        <v>368</v>
      </c>
      <c r="E168" s="17" t="n">
        <v>3</v>
      </c>
      <c r="F168" s="18" t="n">
        <f aca="false">A168*E168</f>
        <v>0</v>
      </c>
    </row>
    <row r="169" s="1" customFormat="true" ht="15" hidden="false" customHeight="true" outlineLevel="0" collapsed="false">
      <c r="A169" s="15"/>
      <c r="B169" s="16" t="s">
        <v>369</v>
      </c>
      <c r="C169" s="16" t="s">
        <v>353</v>
      </c>
      <c r="D169" s="16" t="s">
        <v>370</v>
      </c>
      <c r="E169" s="17" t="n">
        <v>3</v>
      </c>
      <c r="F169" s="18" t="n">
        <f aca="false">A169*E169</f>
        <v>0</v>
      </c>
    </row>
    <row r="170" s="1" customFormat="true" ht="15" hidden="false" customHeight="true" outlineLevel="0" collapsed="false">
      <c r="A170" s="15"/>
      <c r="B170" s="16" t="s">
        <v>371</v>
      </c>
      <c r="C170" s="16" t="s">
        <v>353</v>
      </c>
      <c r="D170" s="16" t="s">
        <v>372</v>
      </c>
      <c r="E170" s="17" t="n">
        <v>3</v>
      </c>
      <c r="F170" s="18" t="n">
        <f aca="false">A170*E170</f>
        <v>0</v>
      </c>
    </row>
    <row r="171" s="1" customFormat="true" ht="15" hidden="false" customHeight="true" outlineLevel="0" collapsed="false">
      <c r="A171" s="15"/>
      <c r="B171" s="16" t="s">
        <v>373</v>
      </c>
      <c r="C171" s="16" t="s">
        <v>353</v>
      </c>
      <c r="D171" s="16" t="s">
        <v>374</v>
      </c>
      <c r="E171" s="17" t="n">
        <v>3</v>
      </c>
      <c r="F171" s="18" t="n">
        <f aca="false">A171*E171</f>
        <v>0</v>
      </c>
    </row>
    <row r="172" s="1" customFormat="true" ht="15" hidden="false" customHeight="true" outlineLevel="0" collapsed="false">
      <c r="A172" s="15"/>
      <c r="B172" s="16" t="s">
        <v>375</v>
      </c>
      <c r="C172" s="16" t="s">
        <v>353</v>
      </c>
      <c r="D172" s="16" t="s">
        <v>376</v>
      </c>
      <c r="E172" s="17" t="n">
        <v>3</v>
      </c>
      <c r="F172" s="18" t="n">
        <f aca="false">A172*E172</f>
        <v>0</v>
      </c>
    </row>
    <row r="173" s="1" customFormat="true" ht="15" hidden="false" customHeight="true" outlineLevel="0" collapsed="false">
      <c r="A173" s="15"/>
      <c r="B173" s="16" t="s">
        <v>377</v>
      </c>
      <c r="C173" s="16" t="s">
        <v>353</v>
      </c>
      <c r="D173" s="16" t="s">
        <v>378</v>
      </c>
      <c r="E173" s="17" t="n">
        <v>3</v>
      </c>
      <c r="F173" s="18" t="n">
        <f aca="false">A173*E173</f>
        <v>0</v>
      </c>
    </row>
    <row r="174" s="1" customFormat="true" ht="15" hidden="false" customHeight="true" outlineLevel="0" collapsed="false">
      <c r="A174" s="15"/>
      <c r="B174" s="19" t="s">
        <v>379</v>
      </c>
      <c r="C174" s="19" t="s">
        <v>353</v>
      </c>
      <c r="D174" s="19" t="s">
        <v>380</v>
      </c>
      <c r="E174" s="17" t="n">
        <v>3</v>
      </c>
      <c r="F174" s="18" t="n">
        <f aca="false">A174*E174</f>
        <v>0</v>
      </c>
    </row>
    <row r="175" s="1" customFormat="true" ht="15" hidden="false" customHeight="true" outlineLevel="0" collapsed="false">
      <c r="A175" s="15"/>
      <c r="B175" s="16" t="s">
        <v>381</v>
      </c>
      <c r="C175" s="16" t="s">
        <v>353</v>
      </c>
      <c r="D175" s="16" t="s">
        <v>382</v>
      </c>
      <c r="E175" s="17" t="n">
        <v>3</v>
      </c>
      <c r="F175" s="18" t="n">
        <f aca="false">A175*E175</f>
        <v>0</v>
      </c>
    </row>
    <row r="176" s="1" customFormat="true" ht="15" hidden="false" customHeight="true" outlineLevel="0" collapsed="false">
      <c r="A176" s="15"/>
      <c r="B176" s="16" t="s">
        <v>383</v>
      </c>
      <c r="C176" s="16" t="s">
        <v>353</v>
      </c>
      <c r="D176" s="16" t="s">
        <v>384</v>
      </c>
      <c r="E176" s="17" t="n">
        <v>3</v>
      </c>
      <c r="F176" s="18" t="n">
        <f aca="false">A176*E176</f>
        <v>0</v>
      </c>
    </row>
    <row r="177" s="1" customFormat="true" ht="15" hidden="false" customHeight="true" outlineLevel="0" collapsed="false">
      <c r="A177" s="15"/>
      <c r="B177" s="16" t="s">
        <v>385</v>
      </c>
      <c r="C177" s="16" t="s">
        <v>386</v>
      </c>
      <c r="D177" s="16" t="s">
        <v>387</v>
      </c>
      <c r="E177" s="17" t="n">
        <v>3</v>
      </c>
      <c r="F177" s="18" t="n">
        <f aca="false">A177*E177</f>
        <v>0</v>
      </c>
    </row>
    <row r="178" s="1" customFormat="true" ht="15" hidden="false" customHeight="true" outlineLevel="0" collapsed="false">
      <c r="A178" s="15"/>
      <c r="B178" s="16" t="s">
        <v>388</v>
      </c>
      <c r="C178" s="16" t="s">
        <v>386</v>
      </c>
      <c r="D178" s="16" t="s">
        <v>389</v>
      </c>
      <c r="E178" s="17" t="n">
        <v>3</v>
      </c>
      <c r="F178" s="18" t="n">
        <f aca="false">A178*E178</f>
        <v>0</v>
      </c>
    </row>
    <row r="179" s="1" customFormat="true" ht="15" hidden="false" customHeight="true" outlineLevel="0" collapsed="false">
      <c r="A179" s="15"/>
      <c r="B179" s="16" t="s">
        <v>390</v>
      </c>
      <c r="C179" s="16" t="s">
        <v>386</v>
      </c>
      <c r="D179" s="16" t="s">
        <v>391</v>
      </c>
      <c r="E179" s="17" t="n">
        <v>3</v>
      </c>
      <c r="F179" s="18" t="n">
        <f aca="false">A179*E179</f>
        <v>0</v>
      </c>
    </row>
    <row r="180" s="1" customFormat="true" ht="15" hidden="false" customHeight="true" outlineLevel="0" collapsed="false">
      <c r="A180" s="15"/>
      <c r="B180" s="16" t="s">
        <v>392</v>
      </c>
      <c r="C180" s="16" t="s">
        <v>386</v>
      </c>
      <c r="D180" s="16" t="s">
        <v>393</v>
      </c>
      <c r="E180" s="17" t="n">
        <v>3</v>
      </c>
      <c r="F180" s="18" t="n">
        <f aca="false">A180*E180</f>
        <v>0</v>
      </c>
    </row>
    <row r="181" s="1" customFormat="true" ht="15" hidden="false" customHeight="true" outlineLevel="0" collapsed="false">
      <c r="A181" s="15"/>
      <c r="B181" s="16" t="s">
        <v>394</v>
      </c>
      <c r="C181" s="16" t="s">
        <v>386</v>
      </c>
      <c r="D181" s="16" t="s">
        <v>395</v>
      </c>
      <c r="E181" s="17" t="n">
        <v>3</v>
      </c>
      <c r="F181" s="18" t="n">
        <f aca="false">A181*E181</f>
        <v>0</v>
      </c>
    </row>
    <row r="182" s="1" customFormat="true" ht="15" hidden="false" customHeight="true" outlineLevel="0" collapsed="false">
      <c r="A182" s="15"/>
      <c r="B182" s="16" t="s">
        <v>396</v>
      </c>
      <c r="C182" s="16" t="s">
        <v>386</v>
      </c>
      <c r="D182" s="16" t="s">
        <v>397</v>
      </c>
      <c r="E182" s="17" t="n">
        <v>3</v>
      </c>
      <c r="F182" s="18" t="n">
        <f aca="false">A182*E182</f>
        <v>0</v>
      </c>
    </row>
    <row r="183" s="1" customFormat="true" ht="15" hidden="false" customHeight="true" outlineLevel="0" collapsed="false">
      <c r="A183" s="15"/>
      <c r="B183" s="19" t="s">
        <v>398</v>
      </c>
      <c r="C183" s="19" t="s">
        <v>386</v>
      </c>
      <c r="D183" s="19" t="s">
        <v>399</v>
      </c>
      <c r="E183" s="17" t="n">
        <v>3</v>
      </c>
      <c r="F183" s="18" t="n">
        <f aca="false">A183*E183</f>
        <v>0</v>
      </c>
    </row>
    <row r="184" s="1" customFormat="true" ht="15" hidden="false" customHeight="true" outlineLevel="0" collapsed="false">
      <c r="A184" s="15"/>
      <c r="B184" s="16" t="s">
        <v>400</v>
      </c>
      <c r="C184" s="16" t="s">
        <v>386</v>
      </c>
      <c r="D184" s="16" t="s">
        <v>401</v>
      </c>
      <c r="E184" s="17" t="n">
        <v>3</v>
      </c>
      <c r="F184" s="18" t="n">
        <f aca="false">A184*E184</f>
        <v>0</v>
      </c>
    </row>
    <row r="185" s="1" customFormat="true" ht="15" hidden="false" customHeight="true" outlineLevel="0" collapsed="false">
      <c r="A185" s="15"/>
      <c r="B185" s="16" t="s">
        <v>402</v>
      </c>
      <c r="C185" s="16" t="s">
        <v>403</v>
      </c>
      <c r="D185" s="16" t="s">
        <v>404</v>
      </c>
      <c r="E185" s="17" t="n">
        <v>3</v>
      </c>
      <c r="F185" s="18" t="n">
        <f aca="false">A185*E185</f>
        <v>0</v>
      </c>
    </row>
    <row r="186" s="1" customFormat="true" ht="15" hidden="false" customHeight="true" outlineLevel="0" collapsed="false">
      <c r="A186" s="15"/>
      <c r="B186" s="16" t="s">
        <v>405</v>
      </c>
      <c r="C186" s="16" t="s">
        <v>406</v>
      </c>
      <c r="D186" s="16" t="s">
        <v>407</v>
      </c>
      <c r="E186" s="17" t="n">
        <v>3</v>
      </c>
      <c r="F186" s="18" t="n">
        <f aca="false">A186*E186</f>
        <v>0</v>
      </c>
    </row>
    <row r="187" s="1" customFormat="true" ht="15" hidden="false" customHeight="true" outlineLevel="0" collapsed="false">
      <c r="A187" s="15"/>
      <c r="B187" s="16" t="s">
        <v>408</v>
      </c>
      <c r="C187" s="16" t="s">
        <v>409</v>
      </c>
      <c r="D187" s="16" t="s">
        <v>410</v>
      </c>
      <c r="E187" s="17" t="n">
        <v>3</v>
      </c>
      <c r="F187" s="18" t="n">
        <f aca="false">A187*E187</f>
        <v>0</v>
      </c>
    </row>
    <row r="188" s="1" customFormat="true" ht="15" hidden="false" customHeight="true" outlineLevel="0" collapsed="false">
      <c r="A188" s="15"/>
      <c r="B188" s="16" t="s">
        <v>411</v>
      </c>
      <c r="C188" s="16" t="s">
        <v>409</v>
      </c>
      <c r="D188" s="16" t="s">
        <v>412</v>
      </c>
      <c r="E188" s="17" t="n">
        <v>3</v>
      </c>
      <c r="F188" s="18" t="n">
        <f aca="false">A188*E188</f>
        <v>0</v>
      </c>
    </row>
    <row r="189" s="1" customFormat="true" ht="15" hidden="false" customHeight="true" outlineLevel="0" collapsed="false">
      <c r="A189" s="15"/>
      <c r="B189" s="16" t="s">
        <v>413</v>
      </c>
      <c r="C189" s="16" t="s">
        <v>409</v>
      </c>
      <c r="D189" s="16" t="s">
        <v>414</v>
      </c>
      <c r="E189" s="17" t="n">
        <v>3</v>
      </c>
      <c r="F189" s="18" t="n">
        <f aca="false">A189*E189</f>
        <v>0</v>
      </c>
    </row>
    <row r="190" s="1" customFormat="true" ht="15" hidden="false" customHeight="true" outlineLevel="0" collapsed="false">
      <c r="A190" s="15"/>
      <c r="B190" s="16" t="s">
        <v>415</v>
      </c>
      <c r="C190" s="16" t="s">
        <v>409</v>
      </c>
      <c r="D190" s="16" t="s">
        <v>416</v>
      </c>
      <c r="E190" s="17" t="n">
        <v>3</v>
      </c>
      <c r="F190" s="18" t="n">
        <f aca="false">A190*E190</f>
        <v>0</v>
      </c>
    </row>
    <row r="191" s="1" customFormat="true" ht="15" hidden="false" customHeight="true" outlineLevel="0" collapsed="false">
      <c r="A191" s="15"/>
      <c r="B191" s="16" t="s">
        <v>417</v>
      </c>
      <c r="C191" s="16" t="s">
        <v>409</v>
      </c>
      <c r="D191" s="16" t="s">
        <v>418</v>
      </c>
      <c r="E191" s="17" t="n">
        <v>3</v>
      </c>
      <c r="F191" s="18" t="n">
        <f aca="false">A191*E191</f>
        <v>0</v>
      </c>
    </row>
    <row r="192" s="1" customFormat="true" ht="15" hidden="false" customHeight="true" outlineLevel="0" collapsed="false">
      <c r="A192" s="15"/>
      <c r="B192" s="16" t="s">
        <v>419</v>
      </c>
      <c r="C192" s="16" t="s">
        <v>409</v>
      </c>
      <c r="D192" s="16" t="s">
        <v>420</v>
      </c>
      <c r="E192" s="17" t="n">
        <v>3</v>
      </c>
      <c r="F192" s="18" t="n">
        <f aca="false">A192*E192</f>
        <v>0</v>
      </c>
    </row>
    <row r="193" s="1" customFormat="true" ht="15" hidden="false" customHeight="true" outlineLevel="0" collapsed="false">
      <c r="A193" s="15"/>
      <c r="B193" s="19" t="s">
        <v>421</v>
      </c>
      <c r="C193" s="19" t="s">
        <v>409</v>
      </c>
      <c r="D193" s="19" t="s">
        <v>422</v>
      </c>
      <c r="E193" s="17" t="n">
        <v>3</v>
      </c>
      <c r="F193" s="18" t="n">
        <f aca="false">A193*E193</f>
        <v>0</v>
      </c>
    </row>
    <row r="194" s="1" customFormat="true" ht="15" hidden="false" customHeight="true" outlineLevel="0" collapsed="false">
      <c r="A194" s="15"/>
      <c r="B194" s="16" t="s">
        <v>423</v>
      </c>
      <c r="C194" s="16" t="s">
        <v>409</v>
      </c>
      <c r="D194" s="16" t="s">
        <v>424</v>
      </c>
      <c r="E194" s="17" t="n">
        <v>3</v>
      </c>
      <c r="F194" s="18" t="n">
        <f aca="false">A194*E194</f>
        <v>0</v>
      </c>
    </row>
    <row r="195" s="1" customFormat="true" ht="15" hidden="false" customHeight="true" outlineLevel="0" collapsed="false">
      <c r="A195" s="15"/>
      <c r="B195" s="16" t="s">
        <v>425</v>
      </c>
      <c r="C195" s="16" t="s">
        <v>409</v>
      </c>
      <c r="D195" s="16" t="s">
        <v>426</v>
      </c>
      <c r="E195" s="17" t="n">
        <v>3</v>
      </c>
      <c r="F195" s="18" t="n">
        <f aca="false">A195*E195</f>
        <v>0</v>
      </c>
    </row>
    <row r="196" s="1" customFormat="true" ht="15" hidden="false" customHeight="true" outlineLevel="0" collapsed="false">
      <c r="A196" s="15"/>
      <c r="B196" s="16" t="s">
        <v>427</v>
      </c>
      <c r="C196" s="16" t="s">
        <v>409</v>
      </c>
      <c r="D196" s="16" t="s">
        <v>428</v>
      </c>
      <c r="E196" s="17" t="n">
        <v>3</v>
      </c>
      <c r="F196" s="18" t="n">
        <f aca="false">A196*E196</f>
        <v>0</v>
      </c>
    </row>
    <row r="197" s="1" customFormat="true" ht="15" hidden="false" customHeight="true" outlineLevel="0" collapsed="false">
      <c r="A197" s="15"/>
      <c r="B197" s="16" t="s">
        <v>429</v>
      </c>
      <c r="C197" s="16" t="s">
        <v>430</v>
      </c>
      <c r="D197" s="16" t="s">
        <v>431</v>
      </c>
      <c r="E197" s="17" t="n">
        <v>3</v>
      </c>
      <c r="F197" s="18" t="n">
        <f aca="false">A197*E197</f>
        <v>0</v>
      </c>
    </row>
    <row r="198" s="1" customFormat="true" ht="15" hidden="false" customHeight="true" outlineLevel="0" collapsed="false">
      <c r="A198" s="15"/>
      <c r="B198" s="16" t="s">
        <v>432</v>
      </c>
      <c r="C198" s="16" t="s">
        <v>430</v>
      </c>
      <c r="D198" s="16" t="s">
        <v>433</v>
      </c>
      <c r="E198" s="17" t="n">
        <v>3</v>
      </c>
      <c r="F198" s="18" t="n">
        <f aca="false">A198*E198</f>
        <v>0</v>
      </c>
    </row>
    <row r="199" s="1" customFormat="true" ht="15" hidden="false" customHeight="true" outlineLevel="0" collapsed="false">
      <c r="A199" s="15"/>
      <c r="B199" s="16" t="s">
        <v>434</v>
      </c>
      <c r="C199" s="16" t="s">
        <v>435</v>
      </c>
      <c r="D199" s="16" t="s">
        <v>436</v>
      </c>
      <c r="E199" s="17" t="n">
        <v>3</v>
      </c>
      <c r="F199" s="18" t="n">
        <f aca="false">A199*E199</f>
        <v>0</v>
      </c>
    </row>
    <row r="200" s="1" customFormat="true" ht="15" hidden="false" customHeight="true" outlineLevel="0" collapsed="false">
      <c r="A200" s="15"/>
      <c r="B200" s="16" t="s">
        <v>437</v>
      </c>
      <c r="C200" s="16" t="s">
        <v>435</v>
      </c>
      <c r="D200" s="16" t="s">
        <v>438</v>
      </c>
      <c r="E200" s="17" t="n">
        <v>3</v>
      </c>
      <c r="F200" s="18" t="n">
        <f aca="false">A200*E200</f>
        <v>0</v>
      </c>
    </row>
    <row r="201" s="1" customFormat="true" ht="15" hidden="false" customHeight="true" outlineLevel="0" collapsed="false">
      <c r="A201" s="15"/>
      <c r="B201" s="16" t="s">
        <v>439</v>
      </c>
      <c r="C201" s="16" t="s">
        <v>440</v>
      </c>
      <c r="D201" s="16" t="s">
        <v>119</v>
      </c>
      <c r="E201" s="17" t="n">
        <v>3</v>
      </c>
      <c r="F201" s="18" t="n">
        <f aca="false">A201*E201</f>
        <v>0</v>
      </c>
    </row>
    <row r="202" s="1" customFormat="true" ht="15" hidden="false" customHeight="true" outlineLevel="0" collapsed="false">
      <c r="A202" s="15"/>
      <c r="B202" s="16" t="s">
        <v>441</v>
      </c>
      <c r="C202" s="16" t="s">
        <v>442</v>
      </c>
      <c r="D202" s="16" t="s">
        <v>443</v>
      </c>
      <c r="E202" s="17" t="n">
        <v>3</v>
      </c>
      <c r="F202" s="18" t="n">
        <f aca="false">A202*E202</f>
        <v>0</v>
      </c>
    </row>
    <row r="203" s="1" customFormat="true" ht="15" hidden="false" customHeight="true" outlineLevel="0" collapsed="false">
      <c r="A203" s="15"/>
      <c r="B203" s="16" t="s">
        <v>444</v>
      </c>
      <c r="C203" s="16" t="s">
        <v>442</v>
      </c>
      <c r="D203" s="16" t="s">
        <v>445</v>
      </c>
      <c r="E203" s="17" t="n">
        <v>3</v>
      </c>
      <c r="F203" s="18" t="n">
        <f aca="false">A203*E203</f>
        <v>0</v>
      </c>
    </row>
    <row r="204" s="1" customFormat="true" ht="15" hidden="false" customHeight="true" outlineLevel="0" collapsed="false">
      <c r="A204" s="15"/>
      <c r="B204" s="16" t="s">
        <v>446</v>
      </c>
      <c r="C204" s="16" t="s">
        <v>442</v>
      </c>
      <c r="D204" s="16" t="s">
        <v>447</v>
      </c>
      <c r="E204" s="17" t="n">
        <v>3</v>
      </c>
      <c r="F204" s="18" t="n">
        <f aca="false">A204*E204</f>
        <v>0</v>
      </c>
    </row>
    <row r="205" s="1" customFormat="true" ht="15" hidden="false" customHeight="true" outlineLevel="0" collapsed="false">
      <c r="A205" s="15"/>
      <c r="B205" s="16" t="s">
        <v>448</v>
      </c>
      <c r="C205" s="16" t="s">
        <v>442</v>
      </c>
      <c r="D205" s="16" t="s">
        <v>449</v>
      </c>
      <c r="E205" s="17" t="n">
        <v>3</v>
      </c>
      <c r="F205" s="18" t="n">
        <f aca="false">A205*E205</f>
        <v>0</v>
      </c>
    </row>
    <row r="206" s="1" customFormat="true" ht="15" hidden="false" customHeight="true" outlineLevel="0" collapsed="false">
      <c r="A206" s="15"/>
      <c r="B206" s="16" t="s">
        <v>450</v>
      </c>
      <c r="C206" s="16" t="s">
        <v>451</v>
      </c>
      <c r="D206" s="16" t="s">
        <v>452</v>
      </c>
      <c r="E206" s="17" t="n">
        <v>3</v>
      </c>
      <c r="F206" s="18" t="n">
        <f aca="false">A206*E206</f>
        <v>0</v>
      </c>
    </row>
    <row r="207" s="1" customFormat="true" ht="15" hidden="false" customHeight="true" outlineLevel="0" collapsed="false">
      <c r="A207" s="15"/>
      <c r="B207" s="16" t="s">
        <v>453</v>
      </c>
      <c r="C207" s="16" t="s">
        <v>454</v>
      </c>
      <c r="D207" s="16" t="s">
        <v>455</v>
      </c>
      <c r="E207" s="17" t="n">
        <v>3</v>
      </c>
      <c r="F207" s="18" t="n">
        <f aca="false">A207*E207</f>
        <v>0</v>
      </c>
    </row>
    <row r="208" s="1" customFormat="true" ht="15" hidden="false" customHeight="true" outlineLevel="0" collapsed="false">
      <c r="A208" s="15"/>
      <c r="B208" s="16" t="s">
        <v>456</v>
      </c>
      <c r="C208" s="16" t="s">
        <v>457</v>
      </c>
      <c r="D208" s="16" t="s">
        <v>458</v>
      </c>
      <c r="E208" s="30" t="n">
        <v>3</v>
      </c>
      <c r="F208" s="31" t="n">
        <f aca="false">A208*E208</f>
        <v>0</v>
      </c>
    </row>
    <row r="209" s="1" customFormat="true" ht="15" hidden="false" customHeight="true" outlineLevel="0" collapsed="false">
      <c r="A209" s="15"/>
      <c r="B209" s="16" t="s">
        <v>459</v>
      </c>
      <c r="C209" s="16" t="s">
        <v>457</v>
      </c>
      <c r="D209" s="16" t="s">
        <v>460</v>
      </c>
      <c r="E209" s="30" t="n">
        <v>3</v>
      </c>
      <c r="F209" s="31" t="n">
        <f aca="false">A209*E209</f>
        <v>0</v>
      </c>
    </row>
    <row r="210" s="1" customFormat="true" ht="15" hidden="false" customHeight="true" outlineLevel="0" collapsed="false">
      <c r="A210" s="15"/>
      <c r="B210" s="16" t="s">
        <v>461</v>
      </c>
      <c r="C210" s="16" t="s">
        <v>457</v>
      </c>
      <c r="D210" s="16" t="s">
        <v>462</v>
      </c>
      <c r="E210" s="30" t="n">
        <v>3</v>
      </c>
      <c r="F210" s="31" t="n">
        <f aca="false">A210*E210</f>
        <v>0</v>
      </c>
    </row>
    <row r="211" s="1" customFormat="true" ht="15" hidden="false" customHeight="true" outlineLevel="0" collapsed="false">
      <c r="A211" s="15"/>
      <c r="B211" s="16" t="s">
        <v>463</v>
      </c>
      <c r="C211" s="16" t="s">
        <v>457</v>
      </c>
      <c r="D211" s="16" t="s">
        <v>464</v>
      </c>
      <c r="E211" s="30" t="n">
        <v>3</v>
      </c>
      <c r="F211" s="31" t="n">
        <f aca="false">A211*E211</f>
        <v>0</v>
      </c>
    </row>
    <row r="212" s="1" customFormat="true" ht="15" hidden="false" customHeight="true" outlineLevel="0" collapsed="false">
      <c r="A212" s="15"/>
      <c r="B212" s="16" t="s">
        <v>465</v>
      </c>
      <c r="C212" s="16" t="s">
        <v>457</v>
      </c>
      <c r="D212" s="16" t="s">
        <v>466</v>
      </c>
      <c r="E212" s="30" t="n">
        <v>3</v>
      </c>
      <c r="F212" s="31" t="n">
        <f aca="false">A212*E212</f>
        <v>0</v>
      </c>
    </row>
    <row r="213" s="1" customFormat="true" ht="15" hidden="false" customHeight="true" outlineLevel="0" collapsed="false">
      <c r="A213" s="15"/>
      <c r="B213" s="16" t="s">
        <v>467</v>
      </c>
      <c r="C213" s="16" t="s">
        <v>468</v>
      </c>
      <c r="D213" s="16" t="s">
        <v>469</v>
      </c>
      <c r="E213" s="17" t="n">
        <v>4.5</v>
      </c>
      <c r="F213" s="18" t="n">
        <f aca="false">A213*E213</f>
        <v>0</v>
      </c>
    </row>
    <row r="214" s="1" customFormat="true" ht="15" hidden="false" customHeight="true" outlineLevel="0" collapsed="false">
      <c r="A214" s="15"/>
      <c r="B214" s="19" t="s">
        <v>470</v>
      </c>
      <c r="C214" s="19" t="s">
        <v>468</v>
      </c>
      <c r="D214" s="19" t="s">
        <v>471</v>
      </c>
      <c r="E214" s="17" t="n">
        <v>4.5</v>
      </c>
      <c r="F214" s="18" t="n">
        <f aca="false">A214*E214</f>
        <v>0</v>
      </c>
    </row>
    <row r="215" s="1" customFormat="true" ht="15" hidden="false" customHeight="true" outlineLevel="0" collapsed="false">
      <c r="A215" s="15"/>
      <c r="B215" s="16" t="s">
        <v>472</v>
      </c>
      <c r="C215" s="16" t="s">
        <v>468</v>
      </c>
      <c r="D215" s="16" t="s">
        <v>473</v>
      </c>
      <c r="E215" s="17" t="n">
        <v>4.4</v>
      </c>
      <c r="F215" s="18" t="n">
        <f aca="false">A215*E215</f>
        <v>0</v>
      </c>
    </row>
    <row r="216" s="1" customFormat="true" ht="15" hidden="false" customHeight="true" outlineLevel="0" collapsed="false">
      <c r="A216" s="15"/>
      <c r="B216" s="16" t="s">
        <v>474</v>
      </c>
      <c r="C216" s="16" t="s">
        <v>475</v>
      </c>
      <c r="D216" s="16" t="s">
        <v>476</v>
      </c>
      <c r="E216" s="17" t="n">
        <v>4.5</v>
      </c>
      <c r="F216" s="18" t="n">
        <f aca="false">A216*E216</f>
        <v>0</v>
      </c>
    </row>
    <row r="217" s="1" customFormat="true" ht="15" hidden="false" customHeight="true" outlineLevel="0" collapsed="false">
      <c r="A217" s="15"/>
      <c r="B217" s="16" t="s">
        <v>477</v>
      </c>
      <c r="C217" s="16" t="s">
        <v>475</v>
      </c>
      <c r="D217" s="16" t="s">
        <v>478</v>
      </c>
      <c r="E217" s="17" t="n">
        <v>4.5</v>
      </c>
      <c r="F217" s="18" t="n">
        <f aca="false">A217*E217</f>
        <v>0</v>
      </c>
    </row>
    <row r="218" s="1" customFormat="true" ht="15" hidden="false" customHeight="true" outlineLevel="0" collapsed="false">
      <c r="A218" s="15"/>
      <c r="B218" s="19" t="s">
        <v>479</v>
      </c>
      <c r="C218" s="19" t="s">
        <v>475</v>
      </c>
      <c r="D218" s="19" t="s">
        <v>480</v>
      </c>
      <c r="E218" s="17" t="n">
        <v>4.4</v>
      </c>
      <c r="F218" s="18" t="n">
        <f aca="false">A218*E218</f>
        <v>0</v>
      </c>
    </row>
    <row r="219" s="1" customFormat="true" ht="15" hidden="false" customHeight="true" outlineLevel="0" collapsed="false">
      <c r="A219" s="15"/>
      <c r="B219" s="16" t="s">
        <v>481</v>
      </c>
      <c r="C219" s="16" t="s">
        <v>475</v>
      </c>
      <c r="D219" s="16" t="s">
        <v>482</v>
      </c>
      <c r="E219" s="17" t="n">
        <v>4.5</v>
      </c>
      <c r="F219" s="18" t="n">
        <f aca="false">A219*E219</f>
        <v>0</v>
      </c>
    </row>
    <row r="220" s="1" customFormat="true" ht="15" hidden="false" customHeight="true" outlineLevel="0" collapsed="false">
      <c r="A220" s="15"/>
      <c r="B220" s="16" t="s">
        <v>483</v>
      </c>
      <c r="C220" s="16" t="s">
        <v>475</v>
      </c>
      <c r="D220" s="16" t="s">
        <v>484</v>
      </c>
      <c r="E220" s="17" t="n">
        <v>4.5</v>
      </c>
      <c r="F220" s="18" t="n">
        <f aca="false">A220*E220</f>
        <v>0</v>
      </c>
    </row>
    <row r="221" s="1" customFormat="true" ht="15" hidden="false" customHeight="true" outlineLevel="0" collapsed="false">
      <c r="A221" s="15"/>
      <c r="B221" s="16" t="s">
        <v>485</v>
      </c>
      <c r="C221" s="16" t="s">
        <v>475</v>
      </c>
      <c r="D221" s="16" t="s">
        <v>486</v>
      </c>
      <c r="E221" s="17" t="n">
        <v>4.5</v>
      </c>
      <c r="F221" s="18" t="n">
        <f aca="false">A221*E221</f>
        <v>0</v>
      </c>
    </row>
    <row r="222" s="1" customFormat="true" ht="15" hidden="false" customHeight="true" outlineLevel="0" collapsed="false">
      <c r="A222" s="15"/>
      <c r="B222" s="19" t="s">
        <v>487</v>
      </c>
      <c r="C222" s="19" t="s">
        <v>475</v>
      </c>
      <c r="D222" s="19" t="s">
        <v>488</v>
      </c>
      <c r="E222" s="17" t="n">
        <v>4.5</v>
      </c>
      <c r="F222" s="18" t="n">
        <f aca="false">A222*E222</f>
        <v>0</v>
      </c>
    </row>
    <row r="223" s="1" customFormat="true" ht="15" hidden="false" customHeight="true" outlineLevel="0" collapsed="false">
      <c r="A223" s="15"/>
      <c r="B223" s="16" t="s">
        <v>489</v>
      </c>
      <c r="C223" s="16" t="s">
        <v>475</v>
      </c>
      <c r="D223" s="16" t="s">
        <v>490</v>
      </c>
      <c r="E223" s="17" t="n">
        <v>4.4</v>
      </c>
      <c r="F223" s="18" t="n">
        <f aca="false">A223*E223</f>
        <v>0</v>
      </c>
    </row>
    <row r="224" s="1" customFormat="true" ht="15" hidden="false" customHeight="true" outlineLevel="0" collapsed="false">
      <c r="A224" s="15"/>
      <c r="B224" s="16" t="s">
        <v>491</v>
      </c>
      <c r="C224" s="16" t="s">
        <v>475</v>
      </c>
      <c r="D224" s="16" t="s">
        <v>492</v>
      </c>
      <c r="E224" s="17" t="n">
        <v>4.5</v>
      </c>
      <c r="F224" s="18" t="n">
        <f aca="false">A224*E224</f>
        <v>0</v>
      </c>
    </row>
    <row r="225" s="1" customFormat="true" ht="15" hidden="false" customHeight="true" outlineLevel="0" collapsed="false">
      <c r="A225" s="15"/>
      <c r="B225" s="16" t="s">
        <v>493</v>
      </c>
      <c r="C225" s="16" t="s">
        <v>475</v>
      </c>
      <c r="D225" s="16" t="s">
        <v>494</v>
      </c>
      <c r="E225" s="17" t="n">
        <v>4.5</v>
      </c>
      <c r="F225" s="18" t="n">
        <f aca="false">A225*E225</f>
        <v>0</v>
      </c>
    </row>
    <row r="226" s="1" customFormat="true" ht="15" hidden="false" customHeight="true" outlineLevel="0" collapsed="false">
      <c r="A226" s="15"/>
      <c r="B226" s="24" t="s">
        <v>495</v>
      </c>
      <c r="C226" s="19" t="s">
        <v>496</v>
      </c>
      <c r="D226" s="24" t="s">
        <v>497</v>
      </c>
      <c r="E226" s="17" t="n">
        <v>4.5</v>
      </c>
      <c r="F226" s="18" t="n">
        <f aca="false">A226*E226</f>
        <v>0</v>
      </c>
    </row>
    <row r="227" s="1" customFormat="true" ht="15" hidden="false" customHeight="true" outlineLevel="0" collapsed="false">
      <c r="A227" s="15"/>
      <c r="B227" s="16" t="s">
        <v>498</v>
      </c>
      <c r="C227" s="16" t="s">
        <v>496</v>
      </c>
      <c r="D227" s="16" t="s">
        <v>499</v>
      </c>
      <c r="E227" s="17" t="n">
        <v>4.5</v>
      </c>
      <c r="F227" s="18" t="n">
        <f aca="false">A227*E227</f>
        <v>0</v>
      </c>
    </row>
    <row r="228" s="1" customFormat="true" ht="15" hidden="false" customHeight="true" outlineLevel="0" collapsed="false">
      <c r="A228" s="15"/>
      <c r="B228" s="16" t="s">
        <v>500</v>
      </c>
      <c r="C228" s="16" t="s">
        <v>501</v>
      </c>
      <c r="D228" s="16" t="s">
        <v>502</v>
      </c>
      <c r="E228" s="17" t="n">
        <v>4.5</v>
      </c>
      <c r="F228" s="18" t="n">
        <f aca="false">A228*E228</f>
        <v>0</v>
      </c>
    </row>
    <row r="229" s="1" customFormat="true" ht="15" hidden="false" customHeight="true" outlineLevel="0" collapsed="false">
      <c r="A229" s="15"/>
      <c r="B229" s="16" t="s">
        <v>503</v>
      </c>
      <c r="C229" s="16" t="s">
        <v>501</v>
      </c>
      <c r="D229" s="16" t="s">
        <v>504</v>
      </c>
      <c r="E229" s="17" t="n">
        <v>4.5</v>
      </c>
      <c r="F229" s="18" t="n">
        <f aca="false">A229*E229</f>
        <v>0</v>
      </c>
    </row>
    <row r="230" s="1" customFormat="true" ht="15" hidden="false" customHeight="true" outlineLevel="0" collapsed="false">
      <c r="A230" s="15"/>
      <c r="B230" s="19" t="s">
        <v>505</v>
      </c>
      <c r="C230" s="19" t="s">
        <v>501</v>
      </c>
      <c r="D230" s="19" t="s">
        <v>506</v>
      </c>
      <c r="E230" s="17" t="n">
        <v>4.5</v>
      </c>
      <c r="F230" s="18" t="n">
        <f aca="false">A230*E230</f>
        <v>0</v>
      </c>
    </row>
    <row r="231" s="1" customFormat="true" ht="15" hidden="false" customHeight="true" outlineLevel="0" collapsed="false">
      <c r="A231" s="15"/>
      <c r="B231" s="16" t="s">
        <v>507</v>
      </c>
      <c r="C231" s="16" t="s">
        <v>508</v>
      </c>
      <c r="D231" s="16" t="s">
        <v>509</v>
      </c>
      <c r="E231" s="17" t="n">
        <v>4.5</v>
      </c>
      <c r="F231" s="18" t="n">
        <f aca="false">A231*E231</f>
        <v>0</v>
      </c>
    </row>
    <row r="232" s="1" customFormat="true" ht="15" hidden="false" customHeight="true" outlineLevel="0" collapsed="false">
      <c r="A232" s="15"/>
      <c r="B232" s="16" t="s">
        <v>510</v>
      </c>
      <c r="C232" s="16" t="s">
        <v>508</v>
      </c>
      <c r="D232" s="16" t="s">
        <v>511</v>
      </c>
      <c r="E232" s="17" t="n">
        <v>4.5</v>
      </c>
      <c r="F232" s="18" t="n">
        <f aca="false">A232*E232</f>
        <v>0</v>
      </c>
    </row>
    <row r="233" s="1" customFormat="true" ht="15" hidden="false" customHeight="true" outlineLevel="0" collapsed="false">
      <c r="A233" s="15"/>
      <c r="B233" s="16" t="s">
        <v>512</v>
      </c>
      <c r="C233" s="16" t="s">
        <v>508</v>
      </c>
      <c r="D233" s="16" t="s">
        <v>513</v>
      </c>
      <c r="E233" s="17" t="n">
        <v>4.5</v>
      </c>
      <c r="F233" s="18" t="n">
        <f aca="false">A233*E233</f>
        <v>0</v>
      </c>
    </row>
    <row r="234" s="1" customFormat="true" ht="15" hidden="false" customHeight="true" outlineLevel="0" collapsed="false">
      <c r="A234" s="15"/>
      <c r="B234" s="16" t="s">
        <v>514</v>
      </c>
      <c r="C234" s="16" t="s">
        <v>508</v>
      </c>
      <c r="D234" s="16" t="s">
        <v>515</v>
      </c>
      <c r="E234" s="17" t="n">
        <v>4.5</v>
      </c>
      <c r="F234" s="18" t="n">
        <f aca="false">A234*E234</f>
        <v>0</v>
      </c>
    </row>
    <row r="235" s="1" customFormat="true" ht="15" hidden="false" customHeight="true" outlineLevel="0" collapsed="false">
      <c r="A235" s="15"/>
      <c r="B235" s="16" t="s">
        <v>516</v>
      </c>
      <c r="C235" s="16" t="s">
        <v>508</v>
      </c>
      <c r="D235" s="16" t="s">
        <v>517</v>
      </c>
      <c r="E235" s="17" t="n">
        <v>4.5</v>
      </c>
      <c r="F235" s="18" t="n">
        <f aca="false">A235*E235</f>
        <v>0</v>
      </c>
    </row>
    <row r="236" s="1" customFormat="true" ht="15" hidden="false" customHeight="true" outlineLevel="0" collapsed="false">
      <c r="A236" s="15"/>
      <c r="B236" s="16" t="s">
        <v>518</v>
      </c>
      <c r="C236" s="16" t="s">
        <v>519</v>
      </c>
      <c r="D236" s="16" t="s">
        <v>520</v>
      </c>
      <c r="E236" s="17" t="n">
        <v>4.5</v>
      </c>
      <c r="F236" s="18" t="n">
        <f aca="false">A236*E236</f>
        <v>0</v>
      </c>
    </row>
    <row r="237" s="1" customFormat="true" ht="15" hidden="false" customHeight="true" outlineLevel="0" collapsed="false">
      <c r="A237" s="15"/>
      <c r="B237" s="16" t="s">
        <v>521</v>
      </c>
      <c r="C237" s="16" t="s">
        <v>519</v>
      </c>
      <c r="D237" s="16" t="s">
        <v>522</v>
      </c>
      <c r="E237" s="17" t="n">
        <v>4.5</v>
      </c>
      <c r="F237" s="18" t="n">
        <f aca="false">A237*E237</f>
        <v>0</v>
      </c>
    </row>
    <row r="238" s="1" customFormat="true" ht="15" hidden="false" customHeight="true" outlineLevel="0" collapsed="false">
      <c r="A238" s="15"/>
      <c r="B238" s="16" t="s">
        <v>523</v>
      </c>
      <c r="C238" s="16" t="s">
        <v>519</v>
      </c>
      <c r="D238" s="16" t="s">
        <v>524</v>
      </c>
      <c r="E238" s="17" t="n">
        <v>4.5</v>
      </c>
      <c r="F238" s="18" t="n">
        <f aca="false">A238*E238</f>
        <v>0</v>
      </c>
    </row>
    <row r="239" s="1" customFormat="true" ht="15" hidden="false" customHeight="true" outlineLevel="0" collapsed="false">
      <c r="A239" s="15"/>
      <c r="B239" s="16" t="s">
        <v>525</v>
      </c>
      <c r="C239" s="16" t="s">
        <v>519</v>
      </c>
      <c r="D239" s="16" t="s">
        <v>526</v>
      </c>
      <c r="E239" s="17" t="n">
        <v>4.5</v>
      </c>
      <c r="F239" s="18" t="n">
        <f aca="false">A239*E239</f>
        <v>0</v>
      </c>
    </row>
    <row r="240" s="1" customFormat="true" ht="15" hidden="false" customHeight="true" outlineLevel="0" collapsed="false">
      <c r="A240" s="15"/>
      <c r="B240" s="16" t="s">
        <v>527</v>
      </c>
      <c r="C240" s="16" t="s">
        <v>519</v>
      </c>
      <c r="D240" s="16" t="s">
        <v>528</v>
      </c>
      <c r="E240" s="17" t="n">
        <v>4.5</v>
      </c>
      <c r="F240" s="18" t="n">
        <f aca="false">A240*E240</f>
        <v>0</v>
      </c>
    </row>
    <row r="241" s="1" customFormat="true" ht="15" hidden="false" customHeight="true" outlineLevel="0" collapsed="false">
      <c r="A241" s="15"/>
      <c r="B241" s="16" t="s">
        <v>529</v>
      </c>
      <c r="C241" s="16" t="s">
        <v>519</v>
      </c>
      <c r="D241" s="16" t="s">
        <v>530</v>
      </c>
      <c r="E241" s="17" t="n">
        <v>4.5</v>
      </c>
      <c r="F241" s="18" t="n">
        <f aca="false">A241*E241</f>
        <v>0</v>
      </c>
    </row>
    <row r="242" s="1" customFormat="true" ht="15" hidden="false" customHeight="true" outlineLevel="0" collapsed="false">
      <c r="A242" s="15"/>
      <c r="B242" s="16" t="s">
        <v>531</v>
      </c>
      <c r="C242" s="16" t="s">
        <v>519</v>
      </c>
      <c r="D242" s="16" t="s">
        <v>532</v>
      </c>
      <c r="E242" s="17" t="n">
        <v>4.5</v>
      </c>
      <c r="F242" s="18" t="n">
        <f aca="false">A242*E242</f>
        <v>0</v>
      </c>
    </row>
    <row r="243" s="1" customFormat="true" ht="15" hidden="false" customHeight="true" outlineLevel="0" collapsed="false">
      <c r="A243" s="15"/>
      <c r="B243" s="19" t="s">
        <v>533</v>
      </c>
      <c r="C243" s="19" t="s">
        <v>534</v>
      </c>
      <c r="D243" s="19" t="s">
        <v>535</v>
      </c>
      <c r="E243" s="17" t="n">
        <v>4.5</v>
      </c>
      <c r="F243" s="18" t="n">
        <f aca="false">A243*E243</f>
        <v>0</v>
      </c>
    </row>
    <row r="244" s="1" customFormat="true" ht="15" hidden="false" customHeight="true" outlineLevel="0" collapsed="false">
      <c r="A244" s="15"/>
      <c r="B244" s="16" t="s">
        <v>536</v>
      </c>
      <c r="C244" s="16" t="s">
        <v>534</v>
      </c>
      <c r="D244" s="16" t="s">
        <v>537</v>
      </c>
      <c r="E244" s="17" t="n">
        <v>4.5</v>
      </c>
      <c r="F244" s="18" t="n">
        <f aca="false">A244*E244</f>
        <v>0</v>
      </c>
    </row>
    <row r="245" s="1" customFormat="true" ht="15" hidden="false" customHeight="true" outlineLevel="0" collapsed="false">
      <c r="A245" s="15"/>
      <c r="B245" s="16" t="s">
        <v>538</v>
      </c>
      <c r="C245" s="16" t="s">
        <v>534</v>
      </c>
      <c r="D245" s="16" t="s">
        <v>539</v>
      </c>
      <c r="E245" s="17" t="n">
        <v>4.5</v>
      </c>
      <c r="F245" s="18" t="n">
        <f aca="false">A245*E245</f>
        <v>0</v>
      </c>
    </row>
    <row r="246" s="1" customFormat="true" ht="15" hidden="false" customHeight="true" outlineLevel="0" collapsed="false">
      <c r="A246" s="15"/>
      <c r="B246" s="16" t="s">
        <v>540</v>
      </c>
      <c r="C246" s="16" t="s">
        <v>534</v>
      </c>
      <c r="D246" s="16" t="s">
        <v>541</v>
      </c>
      <c r="E246" s="17" t="n">
        <v>4.5</v>
      </c>
      <c r="F246" s="18" t="n">
        <f aca="false">A246*E246</f>
        <v>0</v>
      </c>
    </row>
    <row r="247" s="1" customFormat="true" ht="15" hidden="false" customHeight="true" outlineLevel="0" collapsed="false">
      <c r="A247" s="15"/>
      <c r="B247" s="16" t="s">
        <v>542</v>
      </c>
      <c r="C247" s="16" t="s">
        <v>534</v>
      </c>
      <c r="D247" s="16" t="s">
        <v>543</v>
      </c>
      <c r="E247" s="17" t="n">
        <v>4.5</v>
      </c>
      <c r="F247" s="18" t="n">
        <f aca="false">A247*E247</f>
        <v>0</v>
      </c>
    </row>
    <row r="248" s="1" customFormat="true" ht="15" hidden="false" customHeight="true" outlineLevel="0" collapsed="false">
      <c r="A248" s="15"/>
      <c r="B248" s="16" t="s">
        <v>544</v>
      </c>
      <c r="C248" s="16" t="s">
        <v>545</v>
      </c>
      <c r="D248" s="16" t="s">
        <v>546</v>
      </c>
      <c r="E248" s="17" t="n">
        <v>3</v>
      </c>
      <c r="F248" s="18" t="n">
        <f aca="false">A248*E248</f>
        <v>0</v>
      </c>
    </row>
    <row r="249" s="1" customFormat="true" ht="15" hidden="false" customHeight="true" outlineLevel="0" collapsed="false">
      <c r="A249" s="15"/>
      <c r="B249" s="16" t="s">
        <v>547</v>
      </c>
      <c r="C249" s="16" t="s">
        <v>545</v>
      </c>
      <c r="D249" s="16" t="s">
        <v>548</v>
      </c>
      <c r="E249" s="17" t="n">
        <v>3</v>
      </c>
      <c r="F249" s="18" t="n">
        <f aca="false">A249*E249</f>
        <v>0</v>
      </c>
    </row>
    <row r="250" s="1" customFormat="true" ht="15" hidden="false" customHeight="true" outlineLevel="0" collapsed="false">
      <c r="A250" s="15"/>
      <c r="B250" s="16" t="s">
        <v>549</v>
      </c>
      <c r="C250" s="16" t="s">
        <v>545</v>
      </c>
      <c r="D250" s="16" t="s">
        <v>550</v>
      </c>
      <c r="E250" s="17" t="n">
        <v>3</v>
      </c>
      <c r="F250" s="18" t="n">
        <f aca="false">A250*E250</f>
        <v>0</v>
      </c>
    </row>
    <row r="251" s="1" customFormat="true" ht="15" hidden="false" customHeight="true" outlineLevel="0" collapsed="false">
      <c r="A251" s="15"/>
      <c r="B251" s="16" t="s">
        <v>551</v>
      </c>
      <c r="C251" s="16" t="s">
        <v>545</v>
      </c>
      <c r="D251" s="16" t="s">
        <v>552</v>
      </c>
      <c r="E251" s="17" t="n">
        <v>3</v>
      </c>
      <c r="F251" s="18" t="n">
        <f aca="false">A251*E251</f>
        <v>0</v>
      </c>
    </row>
    <row r="252" s="1" customFormat="true" ht="15" hidden="false" customHeight="true" outlineLevel="0" collapsed="false">
      <c r="A252" s="15"/>
      <c r="B252" s="16" t="s">
        <v>553</v>
      </c>
      <c r="C252" s="16" t="s">
        <v>545</v>
      </c>
      <c r="D252" s="16" t="s">
        <v>554</v>
      </c>
      <c r="E252" s="17" t="n">
        <v>3</v>
      </c>
      <c r="F252" s="18" t="n">
        <f aca="false">A252*E252</f>
        <v>0</v>
      </c>
    </row>
    <row r="253" s="1" customFormat="true" ht="15" hidden="false" customHeight="true" outlineLevel="0" collapsed="false">
      <c r="A253" s="15"/>
      <c r="B253" s="16" t="s">
        <v>555</v>
      </c>
      <c r="C253" s="16" t="s">
        <v>545</v>
      </c>
      <c r="D253" s="16" t="s">
        <v>556</v>
      </c>
      <c r="E253" s="17" t="n">
        <v>3</v>
      </c>
      <c r="F253" s="18" t="n">
        <f aca="false">A253*E253</f>
        <v>0</v>
      </c>
    </row>
    <row r="254" s="1" customFormat="true" ht="15" hidden="false" customHeight="true" outlineLevel="0" collapsed="false">
      <c r="A254" s="15"/>
      <c r="B254" s="16" t="s">
        <v>557</v>
      </c>
      <c r="C254" s="16" t="s">
        <v>545</v>
      </c>
      <c r="D254" s="16" t="s">
        <v>558</v>
      </c>
      <c r="E254" s="17" t="n">
        <v>3</v>
      </c>
      <c r="F254" s="18" t="n">
        <f aca="false">A254*E254</f>
        <v>0</v>
      </c>
    </row>
    <row r="255" s="1" customFormat="true" ht="15" hidden="false" customHeight="true" outlineLevel="0" collapsed="false">
      <c r="A255" s="15"/>
      <c r="B255" s="16" t="s">
        <v>559</v>
      </c>
      <c r="C255" s="16" t="s">
        <v>545</v>
      </c>
      <c r="D255" s="16" t="s">
        <v>560</v>
      </c>
      <c r="E255" s="17" t="n">
        <v>3</v>
      </c>
      <c r="F255" s="18" t="n">
        <f aca="false">A255*E255</f>
        <v>0</v>
      </c>
    </row>
    <row r="256" s="1" customFormat="true" ht="15" hidden="false" customHeight="true" outlineLevel="0" collapsed="false">
      <c r="A256" s="15"/>
      <c r="B256" s="16" t="s">
        <v>561</v>
      </c>
      <c r="C256" s="16" t="s">
        <v>545</v>
      </c>
      <c r="D256" s="16" t="s">
        <v>562</v>
      </c>
      <c r="E256" s="17" t="n">
        <v>3</v>
      </c>
      <c r="F256" s="18" t="n">
        <f aca="false">A256*E256</f>
        <v>0</v>
      </c>
    </row>
    <row r="257" s="1" customFormat="true" ht="15" hidden="false" customHeight="true" outlineLevel="0" collapsed="false">
      <c r="A257" s="15"/>
      <c r="B257" s="16" t="s">
        <v>563</v>
      </c>
      <c r="C257" s="16" t="s">
        <v>545</v>
      </c>
      <c r="D257" s="16" t="s">
        <v>564</v>
      </c>
      <c r="E257" s="17" t="n">
        <v>3</v>
      </c>
      <c r="F257" s="18" t="n">
        <f aca="false">A257*E257</f>
        <v>0</v>
      </c>
    </row>
    <row r="258" s="1" customFormat="true" ht="15" hidden="false" customHeight="true" outlineLevel="0" collapsed="false">
      <c r="A258" s="15"/>
      <c r="B258" s="16" t="s">
        <v>565</v>
      </c>
      <c r="C258" s="16" t="s">
        <v>545</v>
      </c>
      <c r="D258" s="16" t="s">
        <v>566</v>
      </c>
      <c r="E258" s="17" t="n">
        <v>3</v>
      </c>
      <c r="F258" s="18" t="n">
        <f aca="false">A258*E258</f>
        <v>0</v>
      </c>
    </row>
    <row r="259" s="1" customFormat="true" ht="15" hidden="false" customHeight="true" outlineLevel="0" collapsed="false">
      <c r="A259" s="15"/>
      <c r="B259" s="16" t="s">
        <v>567</v>
      </c>
      <c r="C259" s="16" t="s">
        <v>545</v>
      </c>
      <c r="D259" s="16" t="s">
        <v>568</v>
      </c>
      <c r="E259" s="17" t="n">
        <v>3</v>
      </c>
      <c r="F259" s="18" t="n">
        <f aca="false">A259*E259</f>
        <v>0</v>
      </c>
    </row>
    <row r="260" s="1" customFormat="true" ht="15" hidden="false" customHeight="true" outlineLevel="0" collapsed="false">
      <c r="A260" s="15"/>
      <c r="B260" s="16" t="s">
        <v>569</v>
      </c>
      <c r="C260" s="16" t="s">
        <v>545</v>
      </c>
      <c r="D260" s="16" t="s">
        <v>433</v>
      </c>
      <c r="E260" s="17" t="n">
        <v>3</v>
      </c>
      <c r="F260" s="18" t="n">
        <f aca="false">A260*E260</f>
        <v>0</v>
      </c>
    </row>
    <row r="261" s="1" customFormat="true" ht="15" hidden="false" customHeight="true" outlineLevel="0" collapsed="false">
      <c r="A261" s="15"/>
      <c r="B261" s="16" t="s">
        <v>570</v>
      </c>
      <c r="C261" s="16" t="s">
        <v>571</v>
      </c>
      <c r="D261" s="16" t="s">
        <v>572</v>
      </c>
      <c r="E261" s="17" t="n">
        <v>3</v>
      </c>
      <c r="F261" s="18" t="n">
        <f aca="false">A261*E261</f>
        <v>0</v>
      </c>
    </row>
    <row r="262" s="1" customFormat="true" ht="15" hidden="false" customHeight="true" outlineLevel="0" collapsed="false">
      <c r="A262" s="15"/>
      <c r="B262" s="16" t="s">
        <v>573</v>
      </c>
      <c r="C262" s="16" t="s">
        <v>574</v>
      </c>
      <c r="D262" s="16" t="s">
        <v>575</v>
      </c>
      <c r="E262" s="17" t="n">
        <v>3</v>
      </c>
      <c r="F262" s="18" t="n">
        <f aca="false">A262*E262</f>
        <v>0</v>
      </c>
    </row>
    <row r="263" s="1" customFormat="true" ht="15" hidden="false" customHeight="true" outlineLevel="0" collapsed="false">
      <c r="A263" s="15"/>
      <c r="B263" s="16" t="s">
        <v>576</v>
      </c>
      <c r="C263" s="16" t="s">
        <v>574</v>
      </c>
      <c r="D263" s="16" t="s">
        <v>577</v>
      </c>
      <c r="E263" s="17" t="n">
        <v>3</v>
      </c>
      <c r="F263" s="18" t="n">
        <f aca="false">A263*E263</f>
        <v>0</v>
      </c>
    </row>
    <row r="264" s="1" customFormat="true" ht="15" hidden="false" customHeight="true" outlineLevel="0" collapsed="false">
      <c r="A264" s="15"/>
      <c r="B264" s="16" t="s">
        <v>578</v>
      </c>
      <c r="C264" s="16" t="s">
        <v>574</v>
      </c>
      <c r="D264" s="16" t="s">
        <v>579</v>
      </c>
      <c r="E264" s="17" t="n">
        <v>3</v>
      </c>
      <c r="F264" s="18" t="n">
        <f aca="false">A264*E264</f>
        <v>0</v>
      </c>
    </row>
    <row r="265" s="1" customFormat="true" ht="15" hidden="false" customHeight="true" outlineLevel="0" collapsed="false">
      <c r="A265" s="15"/>
      <c r="B265" s="16" t="s">
        <v>580</v>
      </c>
      <c r="C265" s="16" t="s">
        <v>574</v>
      </c>
      <c r="D265" s="16" t="s">
        <v>581</v>
      </c>
      <c r="E265" s="17" t="n">
        <v>3</v>
      </c>
      <c r="F265" s="18" t="n">
        <f aca="false">A265*E265</f>
        <v>0</v>
      </c>
    </row>
    <row r="266" s="1" customFormat="true" ht="15" hidden="false" customHeight="true" outlineLevel="0" collapsed="false">
      <c r="A266" s="15"/>
      <c r="B266" s="16" t="s">
        <v>582</v>
      </c>
      <c r="C266" s="16" t="s">
        <v>574</v>
      </c>
      <c r="D266" s="16" t="s">
        <v>583</v>
      </c>
      <c r="E266" s="17" t="n">
        <v>3</v>
      </c>
      <c r="F266" s="18" t="n">
        <f aca="false">A266*E266</f>
        <v>0</v>
      </c>
    </row>
    <row r="267" s="1" customFormat="true" ht="15" hidden="false" customHeight="true" outlineLevel="0" collapsed="false">
      <c r="A267" s="15"/>
      <c r="B267" s="16" t="s">
        <v>584</v>
      </c>
      <c r="C267" s="16" t="s">
        <v>574</v>
      </c>
      <c r="D267" s="16" t="s">
        <v>585</v>
      </c>
      <c r="E267" s="17" t="n">
        <v>3</v>
      </c>
      <c r="F267" s="18" t="n">
        <f aca="false">A267*E267</f>
        <v>0</v>
      </c>
    </row>
    <row r="268" s="1" customFormat="true" ht="15" hidden="false" customHeight="true" outlineLevel="0" collapsed="false">
      <c r="A268" s="15"/>
      <c r="B268" s="16" t="s">
        <v>586</v>
      </c>
      <c r="C268" s="16" t="s">
        <v>574</v>
      </c>
      <c r="D268" s="16" t="s">
        <v>587</v>
      </c>
      <c r="E268" s="17" t="n">
        <v>3</v>
      </c>
      <c r="F268" s="18" t="n">
        <f aca="false">A268*E268</f>
        <v>0</v>
      </c>
    </row>
    <row r="269" s="1" customFormat="true" ht="15" hidden="false" customHeight="true" outlineLevel="0" collapsed="false">
      <c r="A269" s="15"/>
      <c r="B269" s="16" t="s">
        <v>588</v>
      </c>
      <c r="C269" s="16" t="s">
        <v>574</v>
      </c>
      <c r="D269" s="16" t="s">
        <v>589</v>
      </c>
      <c r="E269" s="17" t="n">
        <v>3</v>
      </c>
      <c r="F269" s="18" t="n">
        <f aca="false">A269*E269</f>
        <v>0</v>
      </c>
    </row>
    <row r="270" s="1" customFormat="true" ht="15" hidden="false" customHeight="true" outlineLevel="0" collapsed="false">
      <c r="A270" s="15"/>
      <c r="B270" s="16" t="s">
        <v>590</v>
      </c>
      <c r="C270" s="16" t="s">
        <v>574</v>
      </c>
      <c r="D270" s="16" t="s">
        <v>591</v>
      </c>
      <c r="E270" s="17" t="n">
        <v>3</v>
      </c>
      <c r="F270" s="18" t="n">
        <f aca="false">A270*E270</f>
        <v>0</v>
      </c>
    </row>
    <row r="271" s="1" customFormat="true" ht="15" hidden="false" customHeight="true" outlineLevel="0" collapsed="false">
      <c r="A271" s="15"/>
      <c r="B271" s="16" t="s">
        <v>592</v>
      </c>
      <c r="C271" s="16" t="s">
        <v>593</v>
      </c>
      <c r="D271" s="16" t="s">
        <v>594</v>
      </c>
      <c r="E271" s="17" t="n">
        <v>3</v>
      </c>
      <c r="F271" s="18" t="n">
        <f aca="false">A271*E271</f>
        <v>0</v>
      </c>
    </row>
    <row r="272" s="1" customFormat="true" ht="15" hidden="false" customHeight="true" outlineLevel="0" collapsed="false">
      <c r="A272" s="15"/>
      <c r="B272" s="16" t="s">
        <v>595</v>
      </c>
      <c r="C272" s="16" t="s">
        <v>596</v>
      </c>
      <c r="D272" s="16" t="s">
        <v>469</v>
      </c>
      <c r="E272" s="17" t="n">
        <v>3</v>
      </c>
      <c r="F272" s="18" t="n">
        <f aca="false">A272*E272</f>
        <v>0</v>
      </c>
    </row>
    <row r="273" s="1" customFormat="true" ht="15" hidden="false" customHeight="true" outlineLevel="0" collapsed="false">
      <c r="A273" s="15"/>
      <c r="B273" s="16" t="s">
        <v>597</v>
      </c>
      <c r="C273" s="16" t="s">
        <v>596</v>
      </c>
      <c r="D273" s="16" t="s">
        <v>598</v>
      </c>
      <c r="E273" s="17" t="n">
        <v>3</v>
      </c>
      <c r="F273" s="18" t="n">
        <f aca="false">A273*E273</f>
        <v>0</v>
      </c>
    </row>
    <row r="274" customFormat="false" ht="15" hidden="false" customHeight="true" outlineLevel="0" collapsed="false">
      <c r="A274" s="15"/>
      <c r="B274" s="16" t="s">
        <v>599</v>
      </c>
      <c r="C274" s="16" t="s">
        <v>596</v>
      </c>
      <c r="D274" s="16" t="s">
        <v>600</v>
      </c>
      <c r="E274" s="17" t="n">
        <v>3</v>
      </c>
      <c r="F274" s="18" t="n">
        <f aca="false">A274*E274</f>
        <v>0</v>
      </c>
    </row>
    <row r="275" customFormat="false" ht="15" hidden="false" customHeight="true" outlineLevel="0" collapsed="false">
      <c r="A275" s="15"/>
      <c r="B275" s="16" t="s">
        <v>601</v>
      </c>
      <c r="C275" s="16" t="s">
        <v>596</v>
      </c>
      <c r="D275" s="16" t="s">
        <v>602</v>
      </c>
      <c r="E275" s="17" t="n">
        <v>3</v>
      </c>
      <c r="F275" s="18" t="n">
        <f aca="false">A275*E275</f>
        <v>0</v>
      </c>
    </row>
    <row r="276" customFormat="false" ht="15" hidden="false" customHeight="true" outlineLevel="0" collapsed="false">
      <c r="A276" s="15"/>
      <c r="B276" s="16" t="s">
        <v>603</v>
      </c>
      <c r="C276" s="16" t="s">
        <v>604</v>
      </c>
      <c r="D276" s="16" t="s">
        <v>605</v>
      </c>
      <c r="E276" s="17" t="n">
        <v>3</v>
      </c>
      <c r="F276" s="18" t="n">
        <f aca="false">A276*E276</f>
        <v>0</v>
      </c>
    </row>
    <row r="277" customFormat="false" ht="15" hidden="false" customHeight="true" outlineLevel="0" collapsed="false">
      <c r="A277" s="15"/>
      <c r="B277" s="16" t="s">
        <v>606</v>
      </c>
      <c r="C277" s="16" t="s">
        <v>604</v>
      </c>
      <c r="D277" s="16" t="s">
        <v>607</v>
      </c>
      <c r="E277" s="17" t="n">
        <v>3</v>
      </c>
      <c r="F277" s="18" t="n">
        <f aca="false">A277*E277</f>
        <v>0</v>
      </c>
    </row>
    <row r="278" customFormat="false" ht="15" hidden="false" customHeight="true" outlineLevel="0" collapsed="false">
      <c r="A278" s="15"/>
      <c r="B278" s="16" t="s">
        <v>608</v>
      </c>
      <c r="C278" s="16" t="s">
        <v>604</v>
      </c>
      <c r="D278" s="16" t="s">
        <v>609</v>
      </c>
      <c r="E278" s="17" t="n">
        <v>3</v>
      </c>
      <c r="F278" s="18" t="n">
        <f aca="false">A278*E278</f>
        <v>0</v>
      </c>
    </row>
    <row r="279" customFormat="false" ht="15" hidden="false" customHeight="true" outlineLevel="0" collapsed="false">
      <c r="A279" s="15"/>
      <c r="B279" s="16" t="s">
        <v>610</v>
      </c>
      <c r="C279" s="16" t="s">
        <v>604</v>
      </c>
      <c r="D279" s="16" t="s">
        <v>611</v>
      </c>
      <c r="E279" s="17" t="n">
        <v>3</v>
      </c>
      <c r="F279" s="18" t="n">
        <f aca="false">A279*E279</f>
        <v>0</v>
      </c>
    </row>
    <row r="280" customFormat="false" ht="15" hidden="false" customHeight="true" outlineLevel="0" collapsed="false">
      <c r="A280" s="15"/>
      <c r="B280" s="16" t="s">
        <v>612</v>
      </c>
      <c r="C280" s="16" t="s">
        <v>604</v>
      </c>
      <c r="D280" s="16" t="s">
        <v>613</v>
      </c>
      <c r="E280" s="17" t="n">
        <v>3</v>
      </c>
      <c r="F280" s="18" t="n">
        <f aca="false">A280*E280</f>
        <v>0</v>
      </c>
    </row>
    <row r="281" customFormat="false" ht="15" hidden="false" customHeight="true" outlineLevel="0" collapsed="false">
      <c r="A281" s="15"/>
      <c r="B281" s="16" t="s">
        <v>614</v>
      </c>
      <c r="C281" s="16" t="s">
        <v>604</v>
      </c>
      <c r="D281" s="16" t="s">
        <v>615</v>
      </c>
      <c r="E281" s="17" t="n">
        <v>3</v>
      </c>
      <c r="F281" s="18" t="n">
        <f aca="false">A281*E281</f>
        <v>0</v>
      </c>
    </row>
    <row r="282" customFormat="false" ht="15" hidden="false" customHeight="true" outlineLevel="0" collapsed="false">
      <c r="A282" s="15"/>
      <c r="B282" s="16" t="s">
        <v>616</v>
      </c>
      <c r="C282" s="16" t="s">
        <v>604</v>
      </c>
      <c r="D282" s="16" t="s">
        <v>617</v>
      </c>
      <c r="E282" s="17" t="n">
        <v>3</v>
      </c>
      <c r="F282" s="18" t="n">
        <f aca="false">A282*E282</f>
        <v>0</v>
      </c>
    </row>
    <row r="283" customFormat="false" ht="15" hidden="false" customHeight="true" outlineLevel="0" collapsed="false">
      <c r="A283" s="15"/>
      <c r="B283" s="16" t="s">
        <v>618</v>
      </c>
      <c r="C283" s="16" t="s">
        <v>619</v>
      </c>
      <c r="D283" s="16" t="s">
        <v>620</v>
      </c>
      <c r="E283" s="17" t="n">
        <v>3</v>
      </c>
      <c r="F283" s="18" t="n">
        <f aca="false">A283*E283</f>
        <v>0</v>
      </c>
    </row>
    <row r="284" customFormat="false" ht="15" hidden="false" customHeight="true" outlineLevel="0" collapsed="false">
      <c r="A284" s="15"/>
      <c r="B284" s="16" t="s">
        <v>621</v>
      </c>
      <c r="C284" s="16" t="s">
        <v>619</v>
      </c>
      <c r="D284" s="16" t="s">
        <v>622</v>
      </c>
      <c r="E284" s="17" t="n">
        <v>3</v>
      </c>
      <c r="F284" s="18" t="n">
        <f aca="false">A284*E284</f>
        <v>0</v>
      </c>
    </row>
    <row r="285" customFormat="false" ht="15" hidden="false" customHeight="true" outlineLevel="0" collapsed="false">
      <c r="A285" s="15"/>
      <c r="B285" s="16" t="s">
        <v>623</v>
      </c>
      <c r="C285" s="16" t="s">
        <v>619</v>
      </c>
      <c r="D285" s="16" t="s">
        <v>624</v>
      </c>
      <c r="E285" s="17" t="n">
        <v>3</v>
      </c>
      <c r="F285" s="18" t="n">
        <f aca="false">A285*E285</f>
        <v>0</v>
      </c>
    </row>
    <row r="286" customFormat="false" ht="15" hidden="false" customHeight="true" outlineLevel="0" collapsed="false">
      <c r="A286" s="15"/>
      <c r="B286" s="16" t="s">
        <v>625</v>
      </c>
      <c r="C286" s="16" t="s">
        <v>626</v>
      </c>
      <c r="D286" s="16" t="s">
        <v>627</v>
      </c>
      <c r="E286" s="17" t="n">
        <v>3</v>
      </c>
      <c r="F286" s="18" t="n">
        <f aca="false">A286*E286</f>
        <v>0</v>
      </c>
    </row>
    <row r="287" customFormat="false" ht="15" hidden="false" customHeight="true" outlineLevel="0" collapsed="false">
      <c r="A287" s="15"/>
      <c r="B287" s="16" t="s">
        <v>628</v>
      </c>
      <c r="C287" s="16" t="s">
        <v>626</v>
      </c>
      <c r="D287" s="16" t="s">
        <v>629</v>
      </c>
      <c r="E287" s="17" t="n">
        <v>3</v>
      </c>
      <c r="F287" s="18" t="n">
        <f aca="false">A287*E287</f>
        <v>0</v>
      </c>
    </row>
    <row r="288" customFormat="false" ht="15" hidden="false" customHeight="true" outlineLevel="0" collapsed="false">
      <c r="A288" s="15"/>
      <c r="B288" s="16" t="s">
        <v>630</v>
      </c>
      <c r="C288" s="16" t="s">
        <v>626</v>
      </c>
      <c r="D288" s="16" t="s">
        <v>631</v>
      </c>
      <c r="E288" s="17" t="n">
        <v>3</v>
      </c>
      <c r="F288" s="18" t="n">
        <f aca="false">A288*E288</f>
        <v>0</v>
      </c>
    </row>
    <row r="289" customFormat="false" ht="15" hidden="false" customHeight="true" outlineLevel="0" collapsed="false">
      <c r="A289" s="15"/>
      <c r="B289" s="16" t="s">
        <v>632</v>
      </c>
      <c r="C289" s="16" t="s">
        <v>626</v>
      </c>
      <c r="D289" s="16" t="s">
        <v>633</v>
      </c>
      <c r="E289" s="17" t="n">
        <v>3</v>
      </c>
      <c r="F289" s="18" t="n">
        <f aca="false">A289*E289</f>
        <v>0</v>
      </c>
    </row>
    <row r="290" customFormat="false" ht="15" hidden="false" customHeight="true" outlineLevel="0" collapsed="false">
      <c r="A290" s="15"/>
      <c r="B290" s="16" t="s">
        <v>634</v>
      </c>
      <c r="C290" s="16" t="s">
        <v>626</v>
      </c>
      <c r="D290" s="16" t="s">
        <v>635</v>
      </c>
      <c r="E290" s="17" t="n">
        <v>3</v>
      </c>
      <c r="F290" s="18" t="n">
        <f aca="false">A290*E290</f>
        <v>0</v>
      </c>
    </row>
    <row r="291" customFormat="false" ht="15" hidden="false" customHeight="true" outlineLevel="0" collapsed="false">
      <c r="A291" s="15"/>
      <c r="B291" s="16" t="s">
        <v>636</v>
      </c>
      <c r="C291" s="16" t="s">
        <v>626</v>
      </c>
      <c r="D291" s="16" t="s">
        <v>637</v>
      </c>
      <c r="E291" s="17" t="n">
        <v>3</v>
      </c>
      <c r="F291" s="18" t="n">
        <f aca="false">A291*E291</f>
        <v>0</v>
      </c>
    </row>
    <row r="292" customFormat="false" ht="15" hidden="false" customHeight="true" outlineLevel="0" collapsed="false">
      <c r="A292" s="15"/>
      <c r="B292" s="16" t="s">
        <v>638</v>
      </c>
      <c r="C292" s="16" t="s">
        <v>626</v>
      </c>
      <c r="D292" s="16" t="s">
        <v>639</v>
      </c>
      <c r="E292" s="17" t="n">
        <v>3</v>
      </c>
      <c r="F292" s="18" t="n">
        <f aca="false">A292*E292</f>
        <v>0</v>
      </c>
    </row>
    <row r="293" customFormat="false" ht="15" hidden="false" customHeight="true" outlineLevel="0" collapsed="false">
      <c r="A293" s="15"/>
      <c r="B293" s="16" t="s">
        <v>640</v>
      </c>
      <c r="C293" s="16" t="s">
        <v>641</v>
      </c>
      <c r="D293" s="16" t="s">
        <v>642</v>
      </c>
      <c r="E293" s="17" t="n">
        <v>3</v>
      </c>
      <c r="F293" s="18" t="n">
        <f aca="false">A293*E293</f>
        <v>0</v>
      </c>
    </row>
    <row r="294" customFormat="false" ht="15" hidden="false" customHeight="true" outlineLevel="0" collapsed="false">
      <c r="A294" s="15"/>
      <c r="B294" s="16" t="s">
        <v>643</v>
      </c>
      <c r="C294" s="16" t="s">
        <v>641</v>
      </c>
      <c r="D294" s="16" t="s">
        <v>644</v>
      </c>
      <c r="E294" s="17" t="n">
        <v>3</v>
      </c>
      <c r="F294" s="18" t="n">
        <f aca="false">A294*E294</f>
        <v>0</v>
      </c>
    </row>
    <row r="295" customFormat="false" ht="15" hidden="false" customHeight="true" outlineLevel="0" collapsed="false">
      <c r="A295" s="15"/>
      <c r="B295" s="16" t="s">
        <v>645</v>
      </c>
      <c r="C295" s="16" t="s">
        <v>641</v>
      </c>
      <c r="D295" s="16" t="s">
        <v>646</v>
      </c>
      <c r="E295" s="17" t="n">
        <v>3</v>
      </c>
      <c r="F295" s="18" t="n">
        <f aca="false">A295*E295</f>
        <v>0</v>
      </c>
    </row>
    <row r="296" customFormat="false" ht="15" hidden="false" customHeight="true" outlineLevel="0" collapsed="false">
      <c r="A296" s="15"/>
      <c r="B296" s="19" t="s">
        <v>647</v>
      </c>
      <c r="C296" s="19" t="s">
        <v>641</v>
      </c>
      <c r="D296" s="19" t="s">
        <v>648</v>
      </c>
      <c r="E296" s="17" t="n">
        <v>3</v>
      </c>
      <c r="F296" s="18" t="n">
        <f aca="false">A296*E296</f>
        <v>0</v>
      </c>
    </row>
    <row r="297" customFormat="false" ht="15" hidden="false" customHeight="true" outlineLevel="0" collapsed="false">
      <c r="A297" s="15"/>
      <c r="B297" s="16" t="s">
        <v>649</v>
      </c>
      <c r="C297" s="16" t="s">
        <v>641</v>
      </c>
      <c r="D297" s="16" t="s">
        <v>650</v>
      </c>
      <c r="E297" s="17" t="n">
        <v>3</v>
      </c>
      <c r="F297" s="18" t="n">
        <f aca="false">A297*E297</f>
        <v>0</v>
      </c>
    </row>
    <row r="298" customFormat="false" ht="15" hidden="false" customHeight="true" outlineLevel="0" collapsed="false">
      <c r="A298" s="15"/>
      <c r="B298" s="16" t="s">
        <v>651</v>
      </c>
      <c r="C298" s="16" t="s">
        <v>641</v>
      </c>
      <c r="D298" s="16" t="s">
        <v>652</v>
      </c>
      <c r="E298" s="17" t="n">
        <v>3</v>
      </c>
      <c r="F298" s="18" t="n">
        <f aca="false">A298*E298</f>
        <v>0</v>
      </c>
    </row>
    <row r="299" customFormat="false" ht="15" hidden="false" customHeight="true" outlineLevel="0" collapsed="false">
      <c r="A299" s="15"/>
      <c r="B299" s="16" t="s">
        <v>653</v>
      </c>
      <c r="C299" s="16" t="s">
        <v>641</v>
      </c>
      <c r="D299" s="16" t="s">
        <v>654</v>
      </c>
      <c r="E299" s="17" t="n">
        <v>3</v>
      </c>
      <c r="F299" s="18" t="n">
        <f aca="false">A299*E299</f>
        <v>0</v>
      </c>
    </row>
    <row r="300" customFormat="false" ht="15" hidden="false" customHeight="true" outlineLevel="0" collapsed="false">
      <c r="A300" s="15"/>
      <c r="B300" s="16" t="s">
        <v>655</v>
      </c>
      <c r="C300" s="16" t="s">
        <v>656</v>
      </c>
      <c r="D300" s="16" t="s">
        <v>657</v>
      </c>
      <c r="E300" s="17" t="n">
        <v>3</v>
      </c>
      <c r="F300" s="18" t="n">
        <f aca="false">A300*E300</f>
        <v>0</v>
      </c>
    </row>
    <row r="301" customFormat="false" ht="15" hidden="false" customHeight="true" outlineLevel="0" collapsed="false">
      <c r="A301" s="15"/>
      <c r="B301" s="16" t="s">
        <v>658</v>
      </c>
      <c r="C301" s="16" t="s">
        <v>641</v>
      </c>
      <c r="D301" s="16" t="s">
        <v>659</v>
      </c>
      <c r="E301" s="17" t="n">
        <v>3</v>
      </c>
      <c r="F301" s="18" t="n">
        <f aca="false">A301*E301</f>
        <v>0</v>
      </c>
    </row>
    <row r="302" customFormat="false" ht="15" hidden="false" customHeight="true" outlineLevel="0" collapsed="false">
      <c r="A302" s="15"/>
      <c r="B302" s="16" t="s">
        <v>660</v>
      </c>
      <c r="C302" s="16" t="s">
        <v>661</v>
      </c>
      <c r="D302" s="16" t="s">
        <v>662</v>
      </c>
      <c r="E302" s="17" t="n">
        <v>3</v>
      </c>
      <c r="F302" s="18" t="n">
        <f aca="false">A302*E302</f>
        <v>0</v>
      </c>
    </row>
    <row r="303" customFormat="false" ht="15" hidden="false" customHeight="true" outlineLevel="0" collapsed="false">
      <c r="A303" s="15"/>
      <c r="B303" s="16" t="s">
        <v>663</v>
      </c>
      <c r="C303" s="16" t="s">
        <v>664</v>
      </c>
      <c r="D303" s="16" t="s">
        <v>665</v>
      </c>
      <c r="E303" s="17" t="n">
        <v>3</v>
      </c>
      <c r="F303" s="18" t="n">
        <f aca="false">A303*E303</f>
        <v>0</v>
      </c>
    </row>
    <row r="304" customFormat="false" ht="15" hidden="false" customHeight="true" outlineLevel="0" collapsed="false">
      <c r="A304" s="15"/>
      <c r="B304" s="16" t="s">
        <v>666</v>
      </c>
      <c r="C304" s="16" t="s">
        <v>667</v>
      </c>
      <c r="D304" s="16" t="s">
        <v>668</v>
      </c>
      <c r="E304" s="17" t="n">
        <v>3</v>
      </c>
      <c r="F304" s="18" t="n">
        <f aca="false">A304*E304</f>
        <v>0</v>
      </c>
    </row>
    <row r="305" customFormat="false" ht="15" hidden="false" customHeight="true" outlineLevel="0" collapsed="false">
      <c r="A305" s="15"/>
      <c r="B305" s="16" t="s">
        <v>669</v>
      </c>
      <c r="C305" s="16" t="s">
        <v>667</v>
      </c>
      <c r="D305" s="16" t="s">
        <v>670</v>
      </c>
      <c r="E305" s="17" t="n">
        <v>3</v>
      </c>
      <c r="F305" s="18" t="n">
        <f aca="false">A305*E305</f>
        <v>0</v>
      </c>
    </row>
    <row r="306" customFormat="false" ht="15" hidden="false" customHeight="true" outlineLevel="0" collapsed="false">
      <c r="A306" s="15"/>
      <c r="B306" s="16" t="s">
        <v>671</v>
      </c>
      <c r="C306" s="16" t="s">
        <v>672</v>
      </c>
      <c r="D306" s="16" t="s">
        <v>673</v>
      </c>
      <c r="E306" s="17" t="n">
        <v>3</v>
      </c>
      <c r="F306" s="18" t="n">
        <f aca="false">A306*E306</f>
        <v>0</v>
      </c>
    </row>
    <row r="307" customFormat="false" ht="15" hidden="false" customHeight="true" outlineLevel="0" collapsed="false">
      <c r="A307" s="15"/>
      <c r="B307" s="16" t="s">
        <v>674</v>
      </c>
      <c r="C307" s="16" t="s">
        <v>672</v>
      </c>
      <c r="D307" s="16" t="s">
        <v>675</v>
      </c>
      <c r="E307" s="17" t="n">
        <v>3</v>
      </c>
      <c r="F307" s="18" t="n">
        <f aca="false">A307*E307</f>
        <v>0</v>
      </c>
    </row>
    <row r="308" customFormat="false" ht="15" hidden="false" customHeight="true" outlineLevel="0" collapsed="false">
      <c r="A308" s="15"/>
      <c r="B308" s="16" t="s">
        <v>676</v>
      </c>
      <c r="C308" s="16" t="s">
        <v>672</v>
      </c>
      <c r="D308" s="16" t="s">
        <v>677</v>
      </c>
      <c r="E308" s="17" t="n">
        <v>3</v>
      </c>
      <c r="F308" s="18" t="n">
        <f aca="false">A308*E308</f>
        <v>0</v>
      </c>
    </row>
    <row r="309" customFormat="false" ht="15" hidden="false" customHeight="true" outlineLevel="0" collapsed="false">
      <c r="A309" s="15"/>
      <c r="B309" s="16" t="s">
        <v>678</v>
      </c>
      <c r="C309" s="16" t="s">
        <v>679</v>
      </c>
      <c r="D309" s="16" t="s">
        <v>680</v>
      </c>
      <c r="E309" s="17" t="n">
        <v>3</v>
      </c>
      <c r="F309" s="18" t="n">
        <f aca="false">A309*E309</f>
        <v>0</v>
      </c>
    </row>
    <row r="310" customFormat="false" ht="15" hidden="false" customHeight="true" outlineLevel="0" collapsed="false">
      <c r="A310" s="15"/>
      <c r="B310" s="16" t="s">
        <v>681</v>
      </c>
      <c r="C310" s="16" t="s">
        <v>679</v>
      </c>
      <c r="D310" s="16" t="s">
        <v>682</v>
      </c>
      <c r="E310" s="17" t="n">
        <v>3</v>
      </c>
      <c r="F310" s="18" t="n">
        <f aca="false">A310*E310</f>
        <v>0</v>
      </c>
    </row>
    <row r="311" customFormat="false" ht="15" hidden="false" customHeight="true" outlineLevel="0" collapsed="false">
      <c r="A311" s="15"/>
      <c r="B311" s="16" t="s">
        <v>683</v>
      </c>
      <c r="C311" s="16" t="s">
        <v>679</v>
      </c>
      <c r="D311" s="16" t="s">
        <v>684</v>
      </c>
      <c r="E311" s="17" t="n">
        <v>3</v>
      </c>
      <c r="F311" s="18" t="n">
        <f aca="false">A311*E311</f>
        <v>0</v>
      </c>
    </row>
    <row r="312" customFormat="false" ht="15" hidden="false" customHeight="true" outlineLevel="0" collapsed="false">
      <c r="A312" s="15"/>
      <c r="B312" s="16" t="s">
        <v>685</v>
      </c>
      <c r="C312" s="16" t="s">
        <v>679</v>
      </c>
      <c r="D312" s="16" t="s">
        <v>686</v>
      </c>
      <c r="E312" s="17" t="n">
        <v>3</v>
      </c>
      <c r="F312" s="18" t="n">
        <f aca="false">A312*E312</f>
        <v>0</v>
      </c>
    </row>
    <row r="313" customFormat="false" ht="15" hidden="false" customHeight="true" outlineLevel="0" collapsed="false">
      <c r="A313" s="15"/>
      <c r="B313" s="16" t="s">
        <v>687</v>
      </c>
      <c r="C313" s="16" t="s">
        <v>688</v>
      </c>
      <c r="D313" s="16" t="s">
        <v>689</v>
      </c>
      <c r="E313" s="17" t="n">
        <v>3</v>
      </c>
      <c r="F313" s="18" t="n">
        <f aca="false">A313*E313</f>
        <v>0</v>
      </c>
    </row>
    <row r="314" customFormat="false" ht="15" hidden="false" customHeight="true" outlineLevel="0" collapsed="false">
      <c r="A314" s="15"/>
      <c r="B314" s="16" t="s">
        <v>690</v>
      </c>
      <c r="C314" s="16" t="s">
        <v>691</v>
      </c>
      <c r="D314" s="16" t="s">
        <v>692</v>
      </c>
      <c r="E314" s="17" t="n">
        <v>3</v>
      </c>
      <c r="F314" s="18" t="n">
        <f aca="false">A314*E314</f>
        <v>0</v>
      </c>
    </row>
    <row r="315" customFormat="false" ht="15" hidden="false" customHeight="true" outlineLevel="0" collapsed="false">
      <c r="A315" s="15"/>
      <c r="B315" s="16" t="s">
        <v>693</v>
      </c>
      <c r="C315" s="16" t="s">
        <v>691</v>
      </c>
      <c r="D315" s="16" t="s">
        <v>694</v>
      </c>
      <c r="E315" s="17" t="n">
        <v>3</v>
      </c>
      <c r="F315" s="18" t="n">
        <f aca="false">A315*E315</f>
        <v>0</v>
      </c>
    </row>
    <row r="316" customFormat="false" ht="15" hidden="false" customHeight="true" outlineLevel="0" collapsed="false">
      <c r="A316" s="15"/>
      <c r="B316" s="16" t="s">
        <v>695</v>
      </c>
      <c r="C316" s="16" t="s">
        <v>691</v>
      </c>
      <c r="D316" s="16" t="s">
        <v>696</v>
      </c>
      <c r="E316" s="17" t="n">
        <v>3</v>
      </c>
      <c r="F316" s="18" t="n">
        <f aca="false">A316*E316</f>
        <v>0</v>
      </c>
    </row>
    <row r="317" customFormat="false" ht="15" hidden="false" customHeight="true" outlineLevel="0" collapsed="false">
      <c r="A317" s="15"/>
      <c r="B317" s="16" t="s">
        <v>697</v>
      </c>
      <c r="C317" s="16" t="s">
        <v>691</v>
      </c>
      <c r="D317" s="16" t="s">
        <v>698</v>
      </c>
      <c r="E317" s="17" t="n">
        <v>3</v>
      </c>
      <c r="F317" s="18" t="n">
        <f aca="false">A317*E317</f>
        <v>0</v>
      </c>
    </row>
    <row r="318" customFormat="false" ht="15" hidden="false" customHeight="true" outlineLevel="0" collapsed="false">
      <c r="A318" s="15"/>
      <c r="B318" s="16" t="s">
        <v>699</v>
      </c>
      <c r="C318" s="16" t="s">
        <v>691</v>
      </c>
      <c r="D318" s="16" t="s">
        <v>700</v>
      </c>
      <c r="E318" s="17" t="n">
        <v>3</v>
      </c>
      <c r="F318" s="18" t="n">
        <f aca="false">A318*E318</f>
        <v>0</v>
      </c>
    </row>
    <row r="319" customFormat="false" ht="15" hidden="false" customHeight="true" outlineLevel="0" collapsed="false">
      <c r="A319" s="15"/>
      <c r="B319" s="16" t="s">
        <v>701</v>
      </c>
      <c r="C319" s="16" t="s">
        <v>691</v>
      </c>
      <c r="D319" s="16" t="s">
        <v>702</v>
      </c>
      <c r="E319" s="17" t="n">
        <v>3</v>
      </c>
      <c r="F319" s="18" t="n">
        <f aca="false">A319*E319</f>
        <v>0</v>
      </c>
    </row>
    <row r="320" customFormat="false" ht="15" hidden="false" customHeight="true" outlineLevel="0" collapsed="false">
      <c r="A320" s="15"/>
      <c r="B320" s="16" t="s">
        <v>703</v>
      </c>
      <c r="C320" s="16" t="s">
        <v>704</v>
      </c>
      <c r="D320" s="16" t="s">
        <v>705</v>
      </c>
      <c r="E320" s="17" t="n">
        <v>3</v>
      </c>
      <c r="F320" s="18" t="n">
        <f aca="false">A320*E320</f>
        <v>0</v>
      </c>
    </row>
    <row r="321" customFormat="false" ht="15" hidden="false" customHeight="true" outlineLevel="0" collapsed="false">
      <c r="A321" s="15"/>
      <c r="B321" s="16" t="s">
        <v>706</v>
      </c>
      <c r="C321" s="16" t="s">
        <v>704</v>
      </c>
      <c r="D321" s="16" t="s">
        <v>707</v>
      </c>
      <c r="E321" s="17" t="n">
        <v>3</v>
      </c>
      <c r="F321" s="18" t="n">
        <f aca="false">A321*E321</f>
        <v>0</v>
      </c>
    </row>
    <row r="322" customFormat="false" ht="15" hidden="false" customHeight="true" outlineLevel="0" collapsed="false">
      <c r="A322" s="15"/>
      <c r="B322" s="16" t="s">
        <v>708</v>
      </c>
      <c r="C322" s="16" t="s">
        <v>704</v>
      </c>
      <c r="D322" s="16" t="s">
        <v>709</v>
      </c>
      <c r="E322" s="17" t="n">
        <v>3</v>
      </c>
      <c r="F322" s="18" t="n">
        <f aca="false">A322*E322</f>
        <v>0</v>
      </c>
    </row>
    <row r="323" customFormat="false" ht="15" hidden="false" customHeight="true" outlineLevel="0" collapsed="false">
      <c r="A323" s="15"/>
      <c r="B323" s="16" t="s">
        <v>710</v>
      </c>
      <c r="C323" s="16" t="s">
        <v>711</v>
      </c>
      <c r="D323" s="16" t="s">
        <v>712</v>
      </c>
      <c r="E323" s="17" t="n">
        <v>3</v>
      </c>
      <c r="F323" s="18" t="n">
        <f aca="false">A323*E323</f>
        <v>0</v>
      </c>
    </row>
    <row r="324" customFormat="false" ht="15" hidden="false" customHeight="true" outlineLevel="0" collapsed="false">
      <c r="A324" s="15"/>
      <c r="B324" s="16" t="s">
        <v>713</v>
      </c>
      <c r="C324" s="16" t="s">
        <v>711</v>
      </c>
      <c r="D324" s="16" t="s">
        <v>714</v>
      </c>
      <c r="E324" s="17" t="n">
        <v>3</v>
      </c>
      <c r="F324" s="18" t="n">
        <f aca="false">A324*E324</f>
        <v>0</v>
      </c>
    </row>
    <row r="325" customFormat="false" ht="15" hidden="false" customHeight="true" outlineLevel="0" collapsed="false">
      <c r="A325" s="15"/>
      <c r="B325" s="16" t="s">
        <v>715</v>
      </c>
      <c r="C325" s="16" t="s">
        <v>711</v>
      </c>
      <c r="D325" s="16" t="s">
        <v>716</v>
      </c>
      <c r="E325" s="17" t="n">
        <v>3</v>
      </c>
      <c r="F325" s="18" t="n">
        <f aca="false">A325*E325</f>
        <v>0</v>
      </c>
    </row>
    <row r="326" customFormat="false" ht="15" hidden="false" customHeight="true" outlineLevel="0" collapsed="false">
      <c r="A326" s="15"/>
      <c r="B326" s="16" t="s">
        <v>717</v>
      </c>
      <c r="C326" s="16" t="s">
        <v>718</v>
      </c>
      <c r="D326" s="16" t="s">
        <v>719</v>
      </c>
      <c r="E326" s="17" t="n">
        <v>3</v>
      </c>
      <c r="F326" s="18" t="n">
        <f aca="false">A326*E326</f>
        <v>0</v>
      </c>
    </row>
    <row r="327" customFormat="false" ht="15" hidden="false" customHeight="true" outlineLevel="0" collapsed="false">
      <c r="A327" s="15"/>
      <c r="B327" s="16" t="s">
        <v>720</v>
      </c>
      <c r="C327" s="16" t="s">
        <v>718</v>
      </c>
      <c r="D327" s="16" t="s">
        <v>721</v>
      </c>
      <c r="E327" s="17" t="n">
        <v>3</v>
      </c>
      <c r="F327" s="18" t="n">
        <f aca="false">A327*E327</f>
        <v>0</v>
      </c>
    </row>
    <row r="328" customFormat="false" ht="15" hidden="false" customHeight="true" outlineLevel="0" collapsed="false">
      <c r="A328" s="15"/>
      <c r="B328" s="16" t="s">
        <v>722</v>
      </c>
      <c r="C328" s="16" t="s">
        <v>718</v>
      </c>
      <c r="D328" s="16" t="s">
        <v>723</v>
      </c>
      <c r="E328" s="17" t="n">
        <v>3</v>
      </c>
      <c r="F328" s="18" t="n">
        <f aca="false">A328*E328</f>
        <v>0</v>
      </c>
    </row>
    <row r="329" customFormat="false" ht="15" hidden="false" customHeight="true" outlineLevel="0" collapsed="false">
      <c r="A329" s="15"/>
      <c r="B329" s="16" t="s">
        <v>724</v>
      </c>
      <c r="C329" s="16" t="s">
        <v>718</v>
      </c>
      <c r="D329" s="16" t="s">
        <v>725</v>
      </c>
      <c r="E329" s="17" t="n">
        <v>3</v>
      </c>
      <c r="F329" s="18" t="n">
        <f aca="false">A329*E329</f>
        <v>0</v>
      </c>
    </row>
    <row r="330" customFormat="false" ht="15" hidden="false" customHeight="true" outlineLevel="0" collapsed="false">
      <c r="A330" s="15"/>
      <c r="B330" s="16" t="s">
        <v>726</v>
      </c>
      <c r="C330" s="16" t="s">
        <v>718</v>
      </c>
      <c r="D330" s="16" t="s">
        <v>727</v>
      </c>
      <c r="E330" s="17" t="n">
        <v>3</v>
      </c>
      <c r="F330" s="18" t="n">
        <f aca="false">A330*E330</f>
        <v>0</v>
      </c>
    </row>
    <row r="331" customFormat="false" ht="15" hidden="false" customHeight="true" outlineLevel="0" collapsed="false">
      <c r="A331" s="15"/>
      <c r="B331" s="16" t="s">
        <v>728</v>
      </c>
      <c r="C331" s="16" t="s">
        <v>729</v>
      </c>
      <c r="D331" s="16" t="s">
        <v>730</v>
      </c>
      <c r="E331" s="17" t="n">
        <v>3</v>
      </c>
      <c r="F331" s="18" t="n">
        <f aca="false">A331*E331</f>
        <v>0</v>
      </c>
    </row>
    <row r="332" customFormat="false" ht="15" hidden="false" customHeight="true" outlineLevel="0" collapsed="false">
      <c r="A332" s="15"/>
      <c r="B332" s="16" t="s">
        <v>731</v>
      </c>
      <c r="C332" s="16" t="s">
        <v>729</v>
      </c>
      <c r="D332" s="16" t="s">
        <v>732</v>
      </c>
      <c r="E332" s="17" t="n">
        <v>3</v>
      </c>
      <c r="F332" s="18" t="n">
        <f aca="false">A332*E332</f>
        <v>0</v>
      </c>
    </row>
    <row r="333" customFormat="false" ht="15" hidden="false" customHeight="true" outlineLevel="0" collapsed="false">
      <c r="A333" s="15"/>
      <c r="B333" s="16" t="s">
        <v>733</v>
      </c>
      <c r="C333" s="16" t="s">
        <v>729</v>
      </c>
      <c r="D333" s="16" t="s">
        <v>734</v>
      </c>
      <c r="E333" s="17" t="n">
        <v>3</v>
      </c>
      <c r="F333" s="18" t="n">
        <f aca="false">A333*E333</f>
        <v>0</v>
      </c>
    </row>
    <row r="334" customFormat="false" ht="15" hidden="false" customHeight="true" outlineLevel="0" collapsed="false">
      <c r="A334" s="15"/>
      <c r="B334" s="16" t="s">
        <v>735</v>
      </c>
      <c r="C334" s="16" t="s">
        <v>729</v>
      </c>
      <c r="D334" s="16" t="s">
        <v>736</v>
      </c>
      <c r="E334" s="17" t="n">
        <v>3</v>
      </c>
      <c r="F334" s="18" t="n">
        <f aca="false">A334*E334</f>
        <v>0</v>
      </c>
    </row>
    <row r="335" customFormat="false" ht="15" hidden="false" customHeight="true" outlineLevel="0" collapsed="false">
      <c r="A335" s="15"/>
      <c r="B335" s="16" t="s">
        <v>737</v>
      </c>
      <c r="C335" s="16" t="s">
        <v>729</v>
      </c>
      <c r="D335" s="16" t="s">
        <v>738</v>
      </c>
      <c r="E335" s="17" t="n">
        <v>3</v>
      </c>
      <c r="F335" s="18" t="n">
        <f aca="false">A335*E335</f>
        <v>0</v>
      </c>
    </row>
    <row r="336" customFormat="false" ht="15" hidden="false" customHeight="true" outlineLevel="0" collapsed="false">
      <c r="A336" s="15"/>
      <c r="B336" s="16" t="s">
        <v>739</v>
      </c>
      <c r="C336" s="16" t="s">
        <v>729</v>
      </c>
      <c r="D336" s="16" t="s">
        <v>740</v>
      </c>
      <c r="E336" s="17" t="n">
        <v>3</v>
      </c>
      <c r="F336" s="18" t="n">
        <f aca="false">A336*E336</f>
        <v>0</v>
      </c>
    </row>
    <row r="337" customFormat="false" ht="15" hidden="false" customHeight="true" outlineLevel="0" collapsed="false">
      <c r="A337" s="15"/>
      <c r="B337" s="19" t="s">
        <v>741</v>
      </c>
      <c r="C337" s="19" t="s">
        <v>729</v>
      </c>
      <c r="D337" s="19" t="s">
        <v>742</v>
      </c>
      <c r="E337" s="17" t="n">
        <v>3</v>
      </c>
      <c r="F337" s="18" t="n">
        <f aca="false">A337*E337</f>
        <v>0</v>
      </c>
    </row>
    <row r="338" customFormat="false" ht="15" hidden="false" customHeight="true" outlineLevel="0" collapsed="false">
      <c r="A338" s="15"/>
      <c r="B338" s="16" t="s">
        <v>743</v>
      </c>
      <c r="C338" s="16" t="s">
        <v>729</v>
      </c>
      <c r="D338" s="16" t="s">
        <v>744</v>
      </c>
      <c r="E338" s="17" t="n">
        <v>3</v>
      </c>
      <c r="F338" s="18" t="n">
        <f aca="false">A338*E338</f>
        <v>0</v>
      </c>
    </row>
    <row r="339" customFormat="false" ht="15" hidden="false" customHeight="true" outlineLevel="0" collapsed="false">
      <c r="A339" s="15"/>
      <c r="B339" s="19" t="s">
        <v>745</v>
      </c>
      <c r="C339" s="19" t="s">
        <v>746</v>
      </c>
      <c r="D339" s="19" t="s">
        <v>747</v>
      </c>
      <c r="E339" s="17" t="n">
        <v>3</v>
      </c>
      <c r="F339" s="18" t="n">
        <f aca="false">A339*E339</f>
        <v>0</v>
      </c>
    </row>
    <row r="340" customFormat="false" ht="15" hidden="false" customHeight="true" outlineLevel="0" collapsed="false">
      <c r="A340" s="15"/>
      <c r="B340" s="16" t="s">
        <v>748</v>
      </c>
      <c r="C340" s="16" t="s">
        <v>746</v>
      </c>
      <c r="D340" s="16" t="s">
        <v>749</v>
      </c>
      <c r="E340" s="17" t="n">
        <v>3</v>
      </c>
      <c r="F340" s="18" t="n">
        <f aca="false">A340*E340</f>
        <v>0</v>
      </c>
    </row>
    <row r="341" customFormat="false" ht="15" hidden="false" customHeight="true" outlineLevel="0" collapsed="false">
      <c r="A341" s="15"/>
      <c r="B341" s="19" t="s">
        <v>750</v>
      </c>
      <c r="C341" s="19" t="s">
        <v>746</v>
      </c>
      <c r="D341" s="19" t="s">
        <v>751</v>
      </c>
      <c r="E341" s="17" t="n">
        <v>3</v>
      </c>
      <c r="F341" s="18" t="n">
        <f aca="false">A341*E341</f>
        <v>0</v>
      </c>
    </row>
    <row r="342" customFormat="false" ht="15" hidden="false" customHeight="true" outlineLevel="0" collapsed="false">
      <c r="A342" s="15"/>
      <c r="B342" s="19" t="s">
        <v>752</v>
      </c>
      <c r="C342" s="19" t="s">
        <v>746</v>
      </c>
      <c r="D342" s="19" t="s">
        <v>753</v>
      </c>
      <c r="E342" s="17" t="n">
        <v>3</v>
      </c>
      <c r="F342" s="18" t="n">
        <f aca="false">A342*E342</f>
        <v>0</v>
      </c>
    </row>
    <row r="343" customFormat="false" ht="15" hidden="false" customHeight="true" outlineLevel="0" collapsed="false">
      <c r="A343" s="15"/>
      <c r="B343" s="16" t="s">
        <v>754</v>
      </c>
      <c r="C343" s="16" t="s">
        <v>746</v>
      </c>
      <c r="D343" s="16" t="s">
        <v>755</v>
      </c>
      <c r="E343" s="17" t="n">
        <v>3</v>
      </c>
      <c r="F343" s="18" t="n">
        <f aca="false">A343*E343</f>
        <v>0</v>
      </c>
    </row>
    <row r="344" customFormat="false" ht="15" hidden="false" customHeight="true" outlineLevel="0" collapsed="false">
      <c r="A344" s="15"/>
      <c r="B344" s="19" t="s">
        <v>756</v>
      </c>
      <c r="C344" s="19" t="s">
        <v>746</v>
      </c>
      <c r="D344" s="19" t="s">
        <v>757</v>
      </c>
      <c r="E344" s="17" t="n">
        <v>3</v>
      </c>
      <c r="F344" s="18" t="n">
        <f aca="false">A344*E344</f>
        <v>0</v>
      </c>
    </row>
    <row r="345" customFormat="false" ht="15" hidden="false" customHeight="true" outlineLevel="0" collapsed="false">
      <c r="A345" s="15"/>
      <c r="B345" s="16" t="s">
        <v>758</v>
      </c>
      <c r="C345" s="16" t="s">
        <v>746</v>
      </c>
      <c r="D345" s="16" t="s">
        <v>759</v>
      </c>
      <c r="E345" s="17" t="n">
        <v>3</v>
      </c>
      <c r="F345" s="18" t="n">
        <f aca="false">A345*E345</f>
        <v>0</v>
      </c>
    </row>
    <row r="346" customFormat="false" ht="15" hidden="false" customHeight="true" outlineLevel="0" collapsed="false">
      <c r="A346" s="15"/>
      <c r="B346" s="16" t="s">
        <v>760</v>
      </c>
      <c r="C346" s="16" t="s">
        <v>746</v>
      </c>
      <c r="D346" s="16" t="s">
        <v>761</v>
      </c>
      <c r="E346" s="17" t="n">
        <v>3</v>
      </c>
      <c r="F346" s="18" t="n">
        <f aca="false">A346*E346</f>
        <v>0</v>
      </c>
    </row>
    <row r="347" customFormat="false" ht="15" hidden="false" customHeight="true" outlineLevel="0" collapsed="false">
      <c r="A347" s="15"/>
      <c r="B347" s="24" t="s">
        <v>762</v>
      </c>
      <c r="C347" s="19" t="s">
        <v>746</v>
      </c>
      <c r="D347" s="24" t="s">
        <v>763</v>
      </c>
      <c r="E347" s="17" t="n">
        <v>3</v>
      </c>
      <c r="F347" s="18" t="n">
        <f aca="false">A347*E347</f>
        <v>0</v>
      </c>
    </row>
    <row r="348" customFormat="false" ht="15" hidden="false" customHeight="true" outlineLevel="0" collapsed="false">
      <c r="A348" s="15"/>
      <c r="B348" s="16" t="s">
        <v>764</v>
      </c>
      <c r="C348" s="16" t="s">
        <v>746</v>
      </c>
      <c r="D348" s="16" t="s">
        <v>765</v>
      </c>
      <c r="E348" s="17" t="n">
        <v>3</v>
      </c>
      <c r="F348" s="18" t="n">
        <f aca="false">A348*E348</f>
        <v>0</v>
      </c>
    </row>
    <row r="349" customFormat="false" ht="15" hidden="false" customHeight="true" outlineLevel="0" collapsed="false">
      <c r="A349" s="15"/>
      <c r="B349" s="16" t="s">
        <v>766</v>
      </c>
      <c r="C349" s="16" t="s">
        <v>767</v>
      </c>
      <c r="D349" s="16" t="s">
        <v>768</v>
      </c>
      <c r="E349" s="17" t="n">
        <v>3</v>
      </c>
      <c r="F349" s="18" t="n">
        <f aca="false">A349*E349</f>
        <v>0</v>
      </c>
    </row>
    <row r="350" customFormat="false" ht="15" hidden="false" customHeight="true" outlineLevel="0" collapsed="false">
      <c r="A350" s="15"/>
      <c r="B350" s="16" t="s">
        <v>769</v>
      </c>
      <c r="C350" s="16" t="s">
        <v>770</v>
      </c>
      <c r="D350" s="16" t="s">
        <v>771</v>
      </c>
      <c r="E350" s="17" t="n">
        <v>3</v>
      </c>
      <c r="F350" s="18" t="n">
        <f aca="false">A350*E350</f>
        <v>0</v>
      </c>
    </row>
    <row r="351" customFormat="false" ht="15" hidden="false" customHeight="true" outlineLevel="0" collapsed="false">
      <c r="A351" s="15"/>
      <c r="B351" s="16" t="s">
        <v>772</v>
      </c>
      <c r="C351" s="16" t="s">
        <v>770</v>
      </c>
      <c r="D351" s="16" t="s">
        <v>773</v>
      </c>
      <c r="E351" s="17" t="n">
        <v>3</v>
      </c>
      <c r="F351" s="18" t="n">
        <f aca="false">A351*E351</f>
        <v>0</v>
      </c>
      <c r="AMJ351" s="1" t="n">
        <f aca="false">SUM(C351:AMI351)</f>
        <v>3</v>
      </c>
    </row>
    <row r="352" customFormat="false" ht="15" hidden="false" customHeight="true" outlineLevel="0" collapsed="false">
      <c r="A352" s="15"/>
      <c r="B352" s="16" t="s">
        <v>774</v>
      </c>
      <c r="C352" s="16" t="s">
        <v>770</v>
      </c>
      <c r="D352" s="16" t="s">
        <v>775</v>
      </c>
      <c r="E352" s="17" t="n">
        <v>3</v>
      </c>
      <c r="F352" s="18" t="n">
        <f aca="false">A352*E352</f>
        <v>0</v>
      </c>
    </row>
    <row r="353" customFormat="false" ht="15" hidden="false" customHeight="true" outlineLevel="0" collapsed="false">
      <c r="A353" s="15"/>
      <c r="B353" s="16" t="s">
        <v>776</v>
      </c>
      <c r="C353" s="16" t="s">
        <v>777</v>
      </c>
      <c r="D353" s="16" t="s">
        <v>778</v>
      </c>
      <c r="E353" s="17" t="n">
        <v>3</v>
      </c>
      <c r="F353" s="18" t="n">
        <f aca="false">A353*E353</f>
        <v>0</v>
      </c>
    </row>
    <row r="354" customFormat="false" ht="15" hidden="false" customHeight="true" outlineLevel="0" collapsed="false">
      <c r="A354" s="15"/>
      <c r="B354" s="16" t="s">
        <v>779</v>
      </c>
      <c r="C354" s="16" t="s">
        <v>777</v>
      </c>
      <c r="D354" s="16" t="s">
        <v>780</v>
      </c>
      <c r="E354" s="17" t="n">
        <v>3</v>
      </c>
      <c r="F354" s="18" t="n">
        <f aca="false">A354*E354</f>
        <v>0</v>
      </c>
    </row>
    <row r="355" customFormat="false" ht="15" hidden="false" customHeight="true" outlineLevel="0" collapsed="false">
      <c r="A355" s="15"/>
      <c r="B355" s="16" t="s">
        <v>781</v>
      </c>
      <c r="C355" s="16" t="s">
        <v>782</v>
      </c>
      <c r="D355" s="16" t="s">
        <v>783</v>
      </c>
      <c r="E355" s="17" t="n">
        <v>3</v>
      </c>
      <c r="F355" s="18" t="n">
        <f aca="false">A355*E355</f>
        <v>0</v>
      </c>
    </row>
    <row r="356" customFormat="false" ht="15" hidden="false" customHeight="true" outlineLevel="0" collapsed="false">
      <c r="A356" s="15"/>
      <c r="B356" s="16" t="s">
        <v>784</v>
      </c>
      <c r="C356" s="16" t="s">
        <v>782</v>
      </c>
      <c r="D356" s="16" t="s">
        <v>785</v>
      </c>
      <c r="E356" s="17" t="n">
        <v>3</v>
      </c>
      <c r="F356" s="18" t="n">
        <f aca="false">A356*E356</f>
        <v>0</v>
      </c>
    </row>
    <row r="357" customFormat="false" ht="15" hidden="false" customHeight="true" outlineLevel="0" collapsed="false">
      <c r="A357" s="15"/>
      <c r="B357" s="16" t="s">
        <v>786</v>
      </c>
      <c r="C357" s="16" t="s">
        <v>782</v>
      </c>
      <c r="D357" s="16" t="s">
        <v>787</v>
      </c>
      <c r="E357" s="17" t="n">
        <v>3</v>
      </c>
      <c r="F357" s="18" t="n">
        <f aca="false">A357*E357</f>
        <v>0</v>
      </c>
    </row>
    <row r="358" customFormat="false" ht="15" hidden="false" customHeight="true" outlineLevel="0" collapsed="false">
      <c r="A358" s="15"/>
      <c r="B358" s="16" t="s">
        <v>788</v>
      </c>
      <c r="C358" s="16" t="s">
        <v>789</v>
      </c>
      <c r="D358" s="16" t="s">
        <v>790</v>
      </c>
      <c r="E358" s="17" t="n">
        <v>3</v>
      </c>
      <c r="F358" s="18" t="n">
        <f aca="false">A358*E358</f>
        <v>0</v>
      </c>
    </row>
    <row r="359" customFormat="false" ht="15" hidden="false" customHeight="true" outlineLevel="0" collapsed="false">
      <c r="A359" s="15"/>
      <c r="B359" s="16" t="s">
        <v>791</v>
      </c>
      <c r="C359" s="16" t="s">
        <v>789</v>
      </c>
      <c r="D359" s="16" t="s">
        <v>792</v>
      </c>
      <c r="E359" s="17" t="n">
        <v>3</v>
      </c>
      <c r="F359" s="18" t="n">
        <f aca="false">A359*E359</f>
        <v>0</v>
      </c>
    </row>
    <row r="360" customFormat="false" ht="15" hidden="false" customHeight="true" outlineLevel="0" collapsed="false">
      <c r="A360" s="15"/>
      <c r="B360" s="16" t="s">
        <v>793</v>
      </c>
      <c r="C360" s="16" t="s">
        <v>794</v>
      </c>
      <c r="D360" s="16" t="s">
        <v>795</v>
      </c>
      <c r="E360" s="17" t="n">
        <v>3</v>
      </c>
      <c r="F360" s="18" t="n">
        <f aca="false">A360*E360</f>
        <v>0</v>
      </c>
    </row>
    <row r="361" customFormat="false" ht="15" hidden="false" customHeight="true" outlineLevel="0" collapsed="false">
      <c r="A361" s="15"/>
      <c r="B361" s="16" t="s">
        <v>796</v>
      </c>
      <c r="C361" s="16" t="s">
        <v>794</v>
      </c>
      <c r="D361" s="16" t="s">
        <v>797</v>
      </c>
      <c r="E361" s="17" t="n">
        <v>3</v>
      </c>
      <c r="F361" s="18" t="n">
        <f aca="false">A361*E361</f>
        <v>0</v>
      </c>
    </row>
    <row r="362" customFormat="false" ht="15" hidden="false" customHeight="true" outlineLevel="0" collapsed="false">
      <c r="A362" s="15"/>
      <c r="B362" s="16" t="s">
        <v>798</v>
      </c>
      <c r="C362" s="16" t="s">
        <v>794</v>
      </c>
      <c r="D362" s="16" t="s">
        <v>799</v>
      </c>
      <c r="E362" s="17" t="n">
        <v>3</v>
      </c>
      <c r="F362" s="18" t="n">
        <f aca="false">A362*E362</f>
        <v>0</v>
      </c>
    </row>
    <row r="363" customFormat="false" ht="15" hidden="false" customHeight="true" outlineLevel="0" collapsed="false">
      <c r="A363" s="15"/>
      <c r="B363" s="16" t="s">
        <v>800</v>
      </c>
      <c r="C363" s="16" t="s">
        <v>794</v>
      </c>
      <c r="D363" s="16" t="s">
        <v>801</v>
      </c>
      <c r="E363" s="17" t="n">
        <v>3</v>
      </c>
      <c r="F363" s="18" t="n">
        <f aca="false">A363*E363</f>
        <v>0</v>
      </c>
    </row>
    <row r="364" customFormat="false" ht="15" hidden="false" customHeight="true" outlineLevel="0" collapsed="false">
      <c r="A364" s="15"/>
      <c r="B364" s="16" t="s">
        <v>802</v>
      </c>
      <c r="C364" s="16" t="s">
        <v>794</v>
      </c>
      <c r="D364" s="16" t="s">
        <v>803</v>
      </c>
      <c r="E364" s="17" t="n">
        <v>3</v>
      </c>
      <c r="F364" s="18" t="n">
        <f aca="false">A364*E364</f>
        <v>0</v>
      </c>
    </row>
    <row r="365" customFormat="false" ht="15" hidden="false" customHeight="true" outlineLevel="0" collapsed="false">
      <c r="A365" s="15"/>
      <c r="B365" s="16" t="s">
        <v>804</v>
      </c>
      <c r="C365" s="16" t="s">
        <v>794</v>
      </c>
      <c r="D365" s="16" t="s">
        <v>805</v>
      </c>
      <c r="E365" s="17" t="n">
        <v>3</v>
      </c>
      <c r="F365" s="18" t="n">
        <f aca="false">A365*E365</f>
        <v>0</v>
      </c>
    </row>
    <row r="366" customFormat="false" ht="15" hidden="false" customHeight="true" outlineLevel="0" collapsed="false">
      <c r="A366" s="15"/>
      <c r="B366" s="19" t="s">
        <v>806</v>
      </c>
      <c r="C366" s="19" t="s">
        <v>794</v>
      </c>
      <c r="D366" s="19" t="s">
        <v>807</v>
      </c>
      <c r="E366" s="17" t="n">
        <v>3</v>
      </c>
      <c r="F366" s="18" t="n">
        <f aca="false">A366*E366</f>
        <v>0</v>
      </c>
    </row>
    <row r="367" customFormat="false" ht="15" hidden="false" customHeight="true" outlineLevel="0" collapsed="false">
      <c r="A367" s="15"/>
      <c r="B367" s="16" t="s">
        <v>808</v>
      </c>
      <c r="C367" s="16" t="s">
        <v>794</v>
      </c>
      <c r="D367" s="16" t="s">
        <v>809</v>
      </c>
      <c r="E367" s="17" t="n">
        <v>3</v>
      </c>
      <c r="F367" s="18" t="n">
        <f aca="false">A367*E367</f>
        <v>0</v>
      </c>
    </row>
    <row r="368" customFormat="false" ht="15" hidden="false" customHeight="true" outlineLevel="0" collapsed="false">
      <c r="A368" s="15"/>
      <c r="B368" s="16" t="s">
        <v>810</v>
      </c>
      <c r="C368" s="16" t="s">
        <v>811</v>
      </c>
      <c r="D368" s="16" t="s">
        <v>812</v>
      </c>
      <c r="E368" s="17" t="n">
        <v>4.5</v>
      </c>
      <c r="F368" s="18" t="n">
        <f aca="false">A368*E368</f>
        <v>0</v>
      </c>
    </row>
    <row r="369" customFormat="false" ht="15" hidden="false" customHeight="true" outlineLevel="0" collapsed="false">
      <c r="A369" s="15"/>
      <c r="B369" s="16" t="s">
        <v>813</v>
      </c>
      <c r="C369" s="16" t="s">
        <v>811</v>
      </c>
      <c r="D369" s="16" t="s">
        <v>814</v>
      </c>
      <c r="E369" s="17" t="n">
        <v>4.5</v>
      </c>
      <c r="F369" s="18" t="n">
        <f aca="false">A369*E369</f>
        <v>0</v>
      </c>
    </row>
    <row r="370" customFormat="false" ht="15" hidden="false" customHeight="true" outlineLevel="0" collapsed="false">
      <c r="A370" s="15"/>
      <c r="B370" s="16" t="s">
        <v>815</v>
      </c>
      <c r="C370" s="16" t="s">
        <v>816</v>
      </c>
      <c r="D370" s="16" t="s">
        <v>817</v>
      </c>
      <c r="E370" s="17" t="n">
        <v>4.5</v>
      </c>
      <c r="F370" s="18" t="n">
        <f aca="false">A370*E370</f>
        <v>0</v>
      </c>
    </row>
    <row r="371" customFormat="false" ht="15" hidden="false" customHeight="true" outlineLevel="0" collapsed="false">
      <c r="A371" s="15"/>
      <c r="B371" s="16" t="s">
        <v>818</v>
      </c>
      <c r="C371" s="16" t="s">
        <v>819</v>
      </c>
      <c r="D371" s="16" t="s">
        <v>820</v>
      </c>
      <c r="E371" s="17" t="n">
        <v>4.5</v>
      </c>
      <c r="F371" s="18" t="n">
        <f aca="false">A371*E371</f>
        <v>0</v>
      </c>
    </row>
    <row r="372" customFormat="false" ht="15" hidden="false" customHeight="true" outlineLevel="0" collapsed="false">
      <c r="A372" s="15"/>
      <c r="B372" s="16" t="s">
        <v>821</v>
      </c>
      <c r="C372" s="16" t="s">
        <v>819</v>
      </c>
      <c r="D372" s="16" t="s">
        <v>822</v>
      </c>
      <c r="E372" s="17" t="n">
        <v>4.5</v>
      </c>
      <c r="F372" s="18" t="n">
        <f aca="false">A372*E372</f>
        <v>0</v>
      </c>
    </row>
    <row r="373" customFormat="false" ht="15" hidden="false" customHeight="true" outlineLevel="0" collapsed="false">
      <c r="A373" s="15"/>
      <c r="B373" s="16" t="s">
        <v>823</v>
      </c>
      <c r="C373" s="16" t="s">
        <v>824</v>
      </c>
      <c r="D373" s="16" t="s">
        <v>825</v>
      </c>
      <c r="E373" s="17" t="n">
        <v>4.5</v>
      </c>
      <c r="F373" s="18" t="n">
        <f aca="false">A373*E373</f>
        <v>0</v>
      </c>
    </row>
    <row r="374" customFormat="false" ht="15" hidden="false" customHeight="true" outlineLevel="0" collapsed="false">
      <c r="A374" s="15"/>
      <c r="B374" s="16" t="s">
        <v>826</v>
      </c>
      <c r="C374" s="16" t="s">
        <v>824</v>
      </c>
      <c r="D374" s="16" t="s">
        <v>827</v>
      </c>
      <c r="E374" s="17" t="n">
        <v>4.5</v>
      </c>
      <c r="F374" s="18" t="n">
        <f aca="false">A374*E374</f>
        <v>0</v>
      </c>
    </row>
    <row r="375" customFormat="false" ht="15" hidden="false" customHeight="true" outlineLevel="0" collapsed="false">
      <c r="A375" s="15"/>
      <c r="B375" s="16" t="s">
        <v>828</v>
      </c>
      <c r="C375" s="16" t="s">
        <v>824</v>
      </c>
      <c r="D375" s="16" t="s">
        <v>829</v>
      </c>
      <c r="E375" s="17" t="n">
        <v>4.5</v>
      </c>
      <c r="F375" s="18" t="n">
        <f aca="false">A375*E375</f>
        <v>0</v>
      </c>
    </row>
    <row r="376" customFormat="false" ht="15" hidden="false" customHeight="true" outlineLevel="0" collapsed="false">
      <c r="A376" s="15"/>
      <c r="B376" s="16" t="s">
        <v>830</v>
      </c>
      <c r="C376" s="16" t="s">
        <v>831</v>
      </c>
      <c r="D376" s="16" t="s">
        <v>832</v>
      </c>
      <c r="E376" s="17" t="n">
        <v>3</v>
      </c>
      <c r="F376" s="18" t="n">
        <f aca="false">A376*E376</f>
        <v>0</v>
      </c>
    </row>
    <row r="377" customFormat="false" ht="15" hidden="false" customHeight="true" outlineLevel="0" collapsed="false">
      <c r="A377" s="15"/>
      <c r="B377" s="19" t="s">
        <v>833</v>
      </c>
      <c r="C377" s="19" t="s">
        <v>834</v>
      </c>
      <c r="D377" s="19" t="s">
        <v>835</v>
      </c>
      <c r="E377" s="17" t="n">
        <v>3</v>
      </c>
      <c r="F377" s="18" t="n">
        <f aca="false">A377*E377</f>
        <v>0</v>
      </c>
    </row>
    <row r="378" customFormat="false" ht="15" hidden="false" customHeight="true" outlineLevel="0" collapsed="false">
      <c r="A378" s="15"/>
      <c r="B378" s="16" t="s">
        <v>836</v>
      </c>
      <c r="C378" s="16" t="s">
        <v>834</v>
      </c>
      <c r="D378" s="16" t="s">
        <v>837</v>
      </c>
      <c r="E378" s="17" t="n">
        <v>3</v>
      </c>
      <c r="F378" s="18" t="n">
        <f aca="false">A378*E378</f>
        <v>0</v>
      </c>
    </row>
    <row r="379" customFormat="false" ht="15" hidden="false" customHeight="true" outlineLevel="0" collapsed="false">
      <c r="A379" s="15"/>
      <c r="B379" s="16" t="s">
        <v>838</v>
      </c>
      <c r="C379" s="16" t="s">
        <v>834</v>
      </c>
      <c r="D379" s="16" t="s">
        <v>839</v>
      </c>
      <c r="E379" s="17" t="n">
        <v>3</v>
      </c>
      <c r="F379" s="18" t="n">
        <f aca="false">A379*E379</f>
        <v>0</v>
      </c>
    </row>
    <row r="380" customFormat="false" ht="15" hidden="false" customHeight="true" outlineLevel="0" collapsed="false">
      <c r="A380" s="15"/>
      <c r="B380" s="16" t="s">
        <v>840</v>
      </c>
      <c r="C380" s="16" t="s">
        <v>834</v>
      </c>
      <c r="D380" s="16" t="s">
        <v>841</v>
      </c>
      <c r="E380" s="17" t="n">
        <v>3</v>
      </c>
      <c r="F380" s="18" t="n">
        <f aca="false">A380*E380</f>
        <v>0</v>
      </c>
    </row>
    <row r="381" customFormat="false" ht="15" hidden="false" customHeight="true" outlineLevel="0" collapsed="false">
      <c r="A381" s="15"/>
      <c r="B381" s="16" t="s">
        <v>842</v>
      </c>
      <c r="C381" s="16" t="s">
        <v>834</v>
      </c>
      <c r="D381" s="16" t="s">
        <v>843</v>
      </c>
      <c r="E381" s="17" t="n">
        <v>3</v>
      </c>
      <c r="F381" s="18" t="n">
        <f aca="false">A381*E381</f>
        <v>0</v>
      </c>
    </row>
    <row r="382" customFormat="false" ht="15" hidden="false" customHeight="true" outlineLevel="0" collapsed="false">
      <c r="A382" s="15"/>
      <c r="B382" s="16" t="s">
        <v>844</v>
      </c>
      <c r="C382" s="16" t="s">
        <v>834</v>
      </c>
      <c r="D382" s="16" t="s">
        <v>845</v>
      </c>
      <c r="E382" s="17" t="n">
        <v>3</v>
      </c>
      <c r="F382" s="18" t="n">
        <f aca="false">A382*E382</f>
        <v>0</v>
      </c>
    </row>
    <row r="383" customFormat="false" ht="15" hidden="false" customHeight="true" outlineLevel="0" collapsed="false">
      <c r="A383" s="15"/>
      <c r="B383" s="16" t="s">
        <v>846</v>
      </c>
      <c r="C383" s="16" t="s">
        <v>834</v>
      </c>
      <c r="D383" s="16" t="s">
        <v>847</v>
      </c>
      <c r="E383" s="17" t="n">
        <v>3</v>
      </c>
      <c r="F383" s="18" t="n">
        <f aca="false">A383*E383</f>
        <v>0</v>
      </c>
    </row>
    <row r="384" customFormat="false" ht="15" hidden="false" customHeight="true" outlineLevel="0" collapsed="false">
      <c r="A384" s="15"/>
      <c r="B384" s="16" t="s">
        <v>848</v>
      </c>
      <c r="C384" s="16" t="s">
        <v>834</v>
      </c>
      <c r="D384" s="16" t="s">
        <v>849</v>
      </c>
      <c r="E384" s="17" t="n">
        <v>3</v>
      </c>
      <c r="F384" s="18" t="n">
        <f aca="false">A384*E384</f>
        <v>0</v>
      </c>
    </row>
    <row r="385" customFormat="false" ht="15" hidden="false" customHeight="true" outlineLevel="0" collapsed="false">
      <c r="A385" s="15"/>
      <c r="B385" s="16" t="s">
        <v>850</v>
      </c>
      <c r="C385" s="16" t="s">
        <v>834</v>
      </c>
      <c r="D385" s="16" t="s">
        <v>851</v>
      </c>
      <c r="E385" s="17" t="n">
        <v>3</v>
      </c>
      <c r="F385" s="18" t="n">
        <f aca="false">A385*E385</f>
        <v>0</v>
      </c>
    </row>
    <row r="386" customFormat="false" ht="15" hidden="false" customHeight="true" outlineLevel="0" collapsed="false">
      <c r="A386" s="15"/>
      <c r="B386" s="24" t="s">
        <v>852</v>
      </c>
      <c r="C386" s="19" t="s">
        <v>834</v>
      </c>
      <c r="D386" s="24" t="s">
        <v>853</v>
      </c>
      <c r="E386" s="17" t="n">
        <v>3</v>
      </c>
      <c r="F386" s="18" t="n">
        <f aca="false">A386*E386</f>
        <v>0</v>
      </c>
    </row>
    <row r="387" customFormat="false" ht="15" hidden="false" customHeight="true" outlineLevel="0" collapsed="false">
      <c r="A387" s="15"/>
      <c r="B387" s="16" t="s">
        <v>854</v>
      </c>
      <c r="C387" s="16" t="s">
        <v>834</v>
      </c>
      <c r="D387" s="16" t="s">
        <v>855</v>
      </c>
      <c r="E387" s="17" t="n">
        <v>3</v>
      </c>
      <c r="F387" s="18" t="n">
        <f aca="false">A387*E387</f>
        <v>0</v>
      </c>
    </row>
    <row r="388" customFormat="false" ht="15" hidden="false" customHeight="true" outlineLevel="0" collapsed="false">
      <c r="A388" s="15"/>
      <c r="B388" s="16" t="s">
        <v>856</v>
      </c>
      <c r="C388" s="16" t="s">
        <v>834</v>
      </c>
      <c r="D388" s="16" t="s">
        <v>857</v>
      </c>
      <c r="E388" s="17" t="n">
        <v>3</v>
      </c>
      <c r="F388" s="18" t="n">
        <f aca="false">A388*E388</f>
        <v>0</v>
      </c>
    </row>
    <row r="389" customFormat="false" ht="15" hidden="false" customHeight="true" outlineLevel="0" collapsed="false">
      <c r="A389" s="15"/>
      <c r="B389" s="16" t="s">
        <v>858</v>
      </c>
      <c r="C389" s="16" t="s">
        <v>834</v>
      </c>
      <c r="D389" s="16" t="s">
        <v>859</v>
      </c>
      <c r="E389" s="17" t="n">
        <v>3</v>
      </c>
      <c r="F389" s="18" t="n">
        <f aca="false">A389*E389</f>
        <v>0</v>
      </c>
    </row>
    <row r="390" customFormat="false" ht="15" hidden="false" customHeight="true" outlineLevel="0" collapsed="false">
      <c r="A390" s="15"/>
      <c r="B390" s="16" t="s">
        <v>860</v>
      </c>
      <c r="C390" s="16" t="s">
        <v>834</v>
      </c>
      <c r="D390" s="16" t="s">
        <v>861</v>
      </c>
      <c r="E390" s="17" t="n">
        <v>3</v>
      </c>
      <c r="F390" s="18" t="n">
        <f aca="false">A390*E390</f>
        <v>0</v>
      </c>
    </row>
    <row r="391" customFormat="false" ht="15" hidden="false" customHeight="true" outlineLevel="0" collapsed="false">
      <c r="A391" s="15"/>
      <c r="B391" s="16" t="s">
        <v>862</v>
      </c>
      <c r="C391" s="16" t="s">
        <v>863</v>
      </c>
      <c r="D391" s="16" t="s">
        <v>864</v>
      </c>
      <c r="E391" s="17" t="n">
        <v>3</v>
      </c>
      <c r="F391" s="18" t="n">
        <f aca="false">A391*E391</f>
        <v>0</v>
      </c>
    </row>
    <row r="392" customFormat="false" ht="15" hidden="false" customHeight="true" outlineLevel="0" collapsed="false">
      <c r="A392" s="15"/>
      <c r="B392" s="16" t="s">
        <v>865</v>
      </c>
      <c r="C392" s="16" t="s">
        <v>863</v>
      </c>
      <c r="D392" s="16" t="s">
        <v>866</v>
      </c>
      <c r="E392" s="17" t="n">
        <v>3</v>
      </c>
      <c r="F392" s="18" t="n">
        <f aca="false">A392*E392</f>
        <v>0</v>
      </c>
    </row>
    <row r="393" customFormat="false" ht="15" hidden="false" customHeight="true" outlineLevel="0" collapsed="false">
      <c r="A393" s="15"/>
      <c r="B393" s="16" t="s">
        <v>867</v>
      </c>
      <c r="C393" s="16" t="s">
        <v>863</v>
      </c>
      <c r="D393" s="16" t="s">
        <v>868</v>
      </c>
      <c r="E393" s="17" t="n">
        <v>3</v>
      </c>
      <c r="F393" s="18" t="n">
        <f aca="false">A393*E393</f>
        <v>0</v>
      </c>
    </row>
    <row r="394" customFormat="false" ht="15" hidden="false" customHeight="true" outlineLevel="0" collapsed="false">
      <c r="A394" s="15"/>
      <c r="B394" s="16" t="s">
        <v>869</v>
      </c>
      <c r="C394" s="16" t="s">
        <v>863</v>
      </c>
      <c r="D394" s="16" t="s">
        <v>870</v>
      </c>
      <c r="E394" s="17" t="n">
        <v>3</v>
      </c>
      <c r="F394" s="18" t="n">
        <f aca="false">A394*E394</f>
        <v>0</v>
      </c>
    </row>
    <row r="395" customFormat="false" ht="15" hidden="false" customHeight="true" outlineLevel="0" collapsed="false">
      <c r="A395" s="15"/>
      <c r="B395" s="16" t="s">
        <v>871</v>
      </c>
      <c r="C395" s="16" t="s">
        <v>863</v>
      </c>
      <c r="D395" s="16" t="s">
        <v>872</v>
      </c>
      <c r="E395" s="17" t="n">
        <v>3</v>
      </c>
      <c r="F395" s="18" t="n">
        <f aca="false">A395*E395</f>
        <v>0</v>
      </c>
    </row>
    <row r="396" customFormat="false" ht="15" hidden="false" customHeight="true" outlineLevel="0" collapsed="false">
      <c r="A396" s="15"/>
      <c r="B396" s="16" t="s">
        <v>873</v>
      </c>
      <c r="C396" s="16" t="s">
        <v>863</v>
      </c>
      <c r="D396" s="16" t="s">
        <v>874</v>
      </c>
      <c r="E396" s="17" t="n">
        <v>3</v>
      </c>
      <c r="F396" s="18" t="n">
        <f aca="false">A396*E396</f>
        <v>0</v>
      </c>
    </row>
    <row r="397" customFormat="false" ht="15" hidden="false" customHeight="true" outlineLevel="0" collapsed="false">
      <c r="A397" s="15"/>
      <c r="B397" s="16" t="s">
        <v>875</v>
      </c>
      <c r="C397" s="16" t="s">
        <v>863</v>
      </c>
      <c r="D397" s="16" t="s">
        <v>876</v>
      </c>
      <c r="E397" s="17" t="n">
        <v>3</v>
      </c>
      <c r="F397" s="18" t="n">
        <f aca="false">A397*E397</f>
        <v>0</v>
      </c>
    </row>
    <row r="398" customFormat="false" ht="15" hidden="false" customHeight="true" outlineLevel="0" collapsed="false">
      <c r="A398" s="15"/>
      <c r="B398" s="16" t="s">
        <v>877</v>
      </c>
      <c r="C398" s="16" t="s">
        <v>863</v>
      </c>
      <c r="D398" s="16" t="s">
        <v>878</v>
      </c>
      <c r="E398" s="17" t="n">
        <v>3</v>
      </c>
      <c r="F398" s="18" t="n">
        <f aca="false">A398*E398</f>
        <v>0</v>
      </c>
    </row>
    <row r="399" customFormat="false" ht="15" hidden="false" customHeight="true" outlineLevel="0" collapsed="false">
      <c r="A399" s="15"/>
      <c r="B399" s="16" t="s">
        <v>879</v>
      </c>
      <c r="C399" s="16" t="s">
        <v>880</v>
      </c>
      <c r="D399" s="16" t="s">
        <v>881</v>
      </c>
      <c r="E399" s="17" t="n">
        <v>3</v>
      </c>
      <c r="F399" s="18" t="n">
        <f aca="false">A399*E399</f>
        <v>0</v>
      </c>
    </row>
    <row r="400" customFormat="false" ht="15" hidden="false" customHeight="true" outlineLevel="0" collapsed="false">
      <c r="A400" s="15"/>
      <c r="B400" s="16" t="s">
        <v>882</v>
      </c>
      <c r="C400" s="16" t="s">
        <v>880</v>
      </c>
      <c r="D400" s="16" t="s">
        <v>883</v>
      </c>
      <c r="E400" s="17" t="n">
        <v>3</v>
      </c>
      <c r="F400" s="18" t="n">
        <f aca="false">A400*E400</f>
        <v>0</v>
      </c>
    </row>
    <row r="401" customFormat="false" ht="15" hidden="false" customHeight="true" outlineLevel="0" collapsed="false">
      <c r="A401" s="15"/>
      <c r="B401" s="16" t="s">
        <v>884</v>
      </c>
      <c r="C401" s="16" t="s">
        <v>885</v>
      </c>
      <c r="D401" s="16" t="s">
        <v>886</v>
      </c>
      <c r="E401" s="17" t="n">
        <v>3</v>
      </c>
      <c r="F401" s="18" t="n">
        <f aca="false">A401*E401</f>
        <v>0</v>
      </c>
    </row>
    <row r="402" customFormat="false" ht="15" hidden="false" customHeight="true" outlineLevel="0" collapsed="false">
      <c r="A402" s="15"/>
      <c r="B402" s="16" t="s">
        <v>887</v>
      </c>
      <c r="C402" s="16" t="s">
        <v>885</v>
      </c>
      <c r="D402" s="16" t="s">
        <v>888</v>
      </c>
      <c r="E402" s="17" t="n">
        <v>3</v>
      </c>
      <c r="F402" s="18" t="n">
        <f aca="false">A402*E402</f>
        <v>0</v>
      </c>
    </row>
    <row r="403" customFormat="false" ht="15" hidden="false" customHeight="true" outlineLevel="0" collapsed="false">
      <c r="A403" s="15"/>
      <c r="B403" s="16" t="s">
        <v>889</v>
      </c>
      <c r="C403" s="16" t="s">
        <v>885</v>
      </c>
      <c r="D403" s="16" t="s">
        <v>890</v>
      </c>
      <c r="E403" s="17" t="n">
        <v>3</v>
      </c>
      <c r="F403" s="18" t="n">
        <f aca="false">A403*E403</f>
        <v>0</v>
      </c>
    </row>
    <row r="404" customFormat="false" ht="15" hidden="false" customHeight="true" outlineLevel="0" collapsed="false">
      <c r="A404" s="15"/>
      <c r="B404" s="16" t="s">
        <v>891</v>
      </c>
      <c r="C404" s="16" t="s">
        <v>885</v>
      </c>
      <c r="D404" s="16" t="s">
        <v>892</v>
      </c>
      <c r="E404" s="17" t="n">
        <v>3</v>
      </c>
      <c r="F404" s="18" t="n">
        <f aca="false">A404*E404</f>
        <v>0</v>
      </c>
    </row>
    <row r="405" customFormat="false" ht="15" hidden="false" customHeight="true" outlineLevel="0" collapsed="false">
      <c r="A405" s="15"/>
      <c r="B405" s="16" t="s">
        <v>893</v>
      </c>
      <c r="C405" s="16" t="s">
        <v>885</v>
      </c>
      <c r="D405" s="16" t="s">
        <v>894</v>
      </c>
      <c r="E405" s="17" t="n">
        <v>3</v>
      </c>
      <c r="F405" s="18" t="n">
        <f aca="false">A405*E405</f>
        <v>0</v>
      </c>
    </row>
    <row r="406" customFormat="false" ht="15" hidden="false" customHeight="true" outlineLevel="0" collapsed="false">
      <c r="A406" s="15"/>
      <c r="B406" s="16" t="s">
        <v>895</v>
      </c>
      <c r="C406" s="16" t="s">
        <v>885</v>
      </c>
      <c r="D406" s="16" t="s">
        <v>896</v>
      </c>
      <c r="E406" s="17" t="n">
        <v>3</v>
      </c>
      <c r="F406" s="18" t="n">
        <f aca="false">A406*E406</f>
        <v>0</v>
      </c>
    </row>
    <row r="407" customFormat="false" ht="15" hidden="false" customHeight="true" outlineLevel="0" collapsed="false">
      <c r="A407" s="15"/>
      <c r="B407" s="16" t="s">
        <v>897</v>
      </c>
      <c r="C407" s="16" t="s">
        <v>885</v>
      </c>
      <c r="D407" s="16" t="s">
        <v>898</v>
      </c>
      <c r="E407" s="17" t="n">
        <v>3</v>
      </c>
      <c r="F407" s="18" t="n">
        <f aca="false">A407*E407</f>
        <v>0</v>
      </c>
    </row>
    <row r="408" customFormat="false" ht="15" hidden="false" customHeight="true" outlineLevel="0" collapsed="false">
      <c r="A408" s="15"/>
      <c r="B408" s="16" t="s">
        <v>899</v>
      </c>
      <c r="C408" s="16" t="s">
        <v>885</v>
      </c>
      <c r="D408" s="16" t="s">
        <v>900</v>
      </c>
      <c r="E408" s="17" t="n">
        <v>3</v>
      </c>
      <c r="F408" s="18" t="n">
        <f aca="false">A408*E408</f>
        <v>0</v>
      </c>
    </row>
    <row r="409" customFormat="false" ht="15" hidden="false" customHeight="true" outlineLevel="0" collapsed="false">
      <c r="A409" s="15"/>
      <c r="B409" s="16" t="s">
        <v>901</v>
      </c>
      <c r="C409" s="16" t="s">
        <v>902</v>
      </c>
      <c r="D409" s="16" t="s">
        <v>903</v>
      </c>
      <c r="E409" s="17" t="n">
        <v>3</v>
      </c>
      <c r="F409" s="18" t="n">
        <f aca="false">A409*E409</f>
        <v>0</v>
      </c>
    </row>
    <row r="410" customFormat="false" ht="15" hidden="false" customHeight="true" outlineLevel="0" collapsed="false">
      <c r="A410" s="15"/>
      <c r="B410" s="16" t="s">
        <v>904</v>
      </c>
      <c r="C410" s="16" t="s">
        <v>905</v>
      </c>
      <c r="D410" s="16" t="s">
        <v>906</v>
      </c>
      <c r="E410" s="17" t="n">
        <v>3</v>
      </c>
      <c r="F410" s="18" t="n">
        <f aca="false">A410*E410</f>
        <v>0</v>
      </c>
    </row>
    <row r="411" customFormat="false" ht="15" hidden="false" customHeight="true" outlineLevel="0" collapsed="false">
      <c r="A411" s="15"/>
      <c r="B411" s="16" t="s">
        <v>907</v>
      </c>
      <c r="C411" s="16" t="s">
        <v>905</v>
      </c>
      <c r="D411" s="16" t="s">
        <v>908</v>
      </c>
      <c r="E411" s="17" t="n">
        <v>3</v>
      </c>
      <c r="F411" s="18" t="n">
        <f aca="false">A411*E411</f>
        <v>0</v>
      </c>
    </row>
    <row r="412" customFormat="false" ht="15" hidden="false" customHeight="true" outlineLevel="0" collapsed="false">
      <c r="A412" s="15"/>
      <c r="B412" s="16" t="s">
        <v>909</v>
      </c>
      <c r="C412" s="16" t="s">
        <v>905</v>
      </c>
      <c r="D412" s="16" t="s">
        <v>910</v>
      </c>
      <c r="E412" s="17" t="n">
        <v>3</v>
      </c>
      <c r="F412" s="18" t="n">
        <f aca="false">A412*E412</f>
        <v>0</v>
      </c>
    </row>
    <row r="413" customFormat="false" ht="15" hidden="false" customHeight="true" outlineLevel="0" collapsed="false">
      <c r="A413" s="15"/>
      <c r="B413" s="16" t="s">
        <v>911</v>
      </c>
      <c r="C413" s="16" t="s">
        <v>905</v>
      </c>
      <c r="D413" s="16" t="s">
        <v>912</v>
      </c>
      <c r="E413" s="17" t="n">
        <v>3</v>
      </c>
      <c r="F413" s="18" t="n">
        <f aca="false">A413*E413</f>
        <v>0</v>
      </c>
    </row>
    <row r="414" customFormat="false" ht="15" hidden="false" customHeight="true" outlineLevel="0" collapsed="false">
      <c r="A414" s="15"/>
      <c r="B414" s="16" t="s">
        <v>913</v>
      </c>
      <c r="C414" s="16" t="s">
        <v>905</v>
      </c>
      <c r="D414" s="16" t="s">
        <v>914</v>
      </c>
      <c r="E414" s="17" t="n">
        <v>3</v>
      </c>
      <c r="F414" s="18" t="n">
        <f aca="false">A414*E414</f>
        <v>0</v>
      </c>
    </row>
    <row r="415" customFormat="false" ht="15" hidden="false" customHeight="true" outlineLevel="0" collapsed="false">
      <c r="A415" s="15"/>
      <c r="B415" s="16" t="s">
        <v>915</v>
      </c>
      <c r="C415" s="16" t="s">
        <v>905</v>
      </c>
      <c r="D415" s="16" t="s">
        <v>916</v>
      </c>
      <c r="E415" s="17" t="n">
        <v>3</v>
      </c>
      <c r="F415" s="18" t="n">
        <f aca="false">A415*E415</f>
        <v>0</v>
      </c>
    </row>
    <row r="416" customFormat="false" ht="15" hidden="false" customHeight="true" outlineLevel="0" collapsed="false">
      <c r="A416" s="15"/>
      <c r="B416" s="16" t="s">
        <v>917</v>
      </c>
      <c r="C416" s="16" t="s">
        <v>918</v>
      </c>
      <c r="D416" s="16" t="s">
        <v>14</v>
      </c>
      <c r="E416" s="17" t="n">
        <v>3</v>
      </c>
      <c r="F416" s="18" t="n">
        <f aca="false">A416*E416</f>
        <v>0</v>
      </c>
    </row>
    <row r="417" customFormat="false" ht="15" hidden="false" customHeight="true" outlineLevel="0" collapsed="false">
      <c r="A417" s="15"/>
      <c r="B417" s="16" t="s">
        <v>919</v>
      </c>
      <c r="C417" s="16" t="s">
        <v>920</v>
      </c>
      <c r="D417" s="16" t="s">
        <v>921</v>
      </c>
      <c r="E417" s="17" t="n">
        <v>3</v>
      </c>
      <c r="F417" s="18" t="n">
        <f aca="false">A417*E417</f>
        <v>0</v>
      </c>
    </row>
    <row r="418" customFormat="false" ht="15" hidden="false" customHeight="true" outlineLevel="0" collapsed="false">
      <c r="A418" s="15"/>
      <c r="B418" s="16" t="s">
        <v>922</v>
      </c>
      <c r="C418" s="16" t="s">
        <v>923</v>
      </c>
      <c r="D418" s="16" t="s">
        <v>924</v>
      </c>
      <c r="E418" s="17" t="n">
        <v>3</v>
      </c>
      <c r="F418" s="18" t="n">
        <f aca="false">A418*E418</f>
        <v>0</v>
      </c>
    </row>
    <row r="419" customFormat="false" ht="15" hidden="false" customHeight="true" outlineLevel="0" collapsed="false">
      <c r="A419" s="15"/>
      <c r="B419" s="16" t="s">
        <v>925</v>
      </c>
      <c r="C419" s="16" t="s">
        <v>926</v>
      </c>
      <c r="D419" s="16" t="s">
        <v>927</v>
      </c>
      <c r="E419" s="17" t="n">
        <v>4.5</v>
      </c>
      <c r="F419" s="18" t="n">
        <f aca="false">A419*E419</f>
        <v>0</v>
      </c>
    </row>
    <row r="420" customFormat="false" ht="15" hidden="false" customHeight="true" outlineLevel="0" collapsed="false">
      <c r="A420" s="15"/>
      <c r="B420" s="16" t="s">
        <v>928</v>
      </c>
      <c r="C420" s="16" t="s">
        <v>929</v>
      </c>
      <c r="D420" s="16" t="s">
        <v>930</v>
      </c>
      <c r="E420" s="17" t="n">
        <v>3</v>
      </c>
      <c r="F420" s="18" t="n">
        <f aca="false">A420*E420</f>
        <v>0</v>
      </c>
    </row>
    <row r="421" customFormat="false" ht="15" hidden="false" customHeight="true" outlineLevel="0" collapsed="false">
      <c r="A421" s="15"/>
      <c r="B421" s="19" t="s">
        <v>931</v>
      </c>
      <c r="C421" s="19" t="s">
        <v>932</v>
      </c>
      <c r="D421" s="19" t="s">
        <v>933</v>
      </c>
      <c r="E421" s="17" t="n">
        <v>3</v>
      </c>
      <c r="F421" s="18" t="n">
        <f aca="false">A421*E421</f>
        <v>0</v>
      </c>
    </row>
    <row r="422" customFormat="false" ht="15" hidden="false" customHeight="true" outlineLevel="0" collapsed="false">
      <c r="A422" s="15"/>
      <c r="B422" s="16" t="s">
        <v>934</v>
      </c>
      <c r="C422" s="16" t="s">
        <v>932</v>
      </c>
      <c r="D422" s="16" t="s">
        <v>935</v>
      </c>
      <c r="E422" s="17" t="n">
        <v>3</v>
      </c>
      <c r="F422" s="18" t="n">
        <f aca="false">A422*E422</f>
        <v>0</v>
      </c>
    </row>
    <row r="423" customFormat="false" ht="15" hidden="false" customHeight="true" outlineLevel="0" collapsed="false">
      <c r="A423" s="15"/>
      <c r="B423" s="19" t="s">
        <v>936</v>
      </c>
      <c r="C423" s="19" t="s">
        <v>932</v>
      </c>
      <c r="D423" s="19" t="s">
        <v>937</v>
      </c>
      <c r="E423" s="17" t="n">
        <v>3</v>
      </c>
      <c r="F423" s="18" t="n">
        <f aca="false">A423*E423</f>
        <v>0</v>
      </c>
    </row>
    <row r="424" customFormat="false" ht="15" hidden="false" customHeight="true" outlineLevel="0" collapsed="false">
      <c r="A424" s="15"/>
      <c r="B424" s="16" t="s">
        <v>938</v>
      </c>
      <c r="C424" s="16" t="s">
        <v>932</v>
      </c>
      <c r="D424" s="16" t="s">
        <v>939</v>
      </c>
      <c r="E424" s="17" t="n">
        <v>3</v>
      </c>
      <c r="F424" s="18" t="n">
        <f aca="false">A424*E424</f>
        <v>0</v>
      </c>
    </row>
    <row r="425" customFormat="false" ht="15" hidden="false" customHeight="true" outlineLevel="0" collapsed="false">
      <c r="A425" s="15"/>
      <c r="B425" s="16" t="s">
        <v>940</v>
      </c>
      <c r="C425" s="16" t="s">
        <v>932</v>
      </c>
      <c r="D425" s="16" t="s">
        <v>941</v>
      </c>
      <c r="E425" s="17" t="n">
        <v>3</v>
      </c>
      <c r="F425" s="18" t="n">
        <f aca="false">A425*E425</f>
        <v>0</v>
      </c>
    </row>
    <row r="426" customFormat="false" ht="15" hidden="false" customHeight="true" outlineLevel="0" collapsed="false">
      <c r="A426" s="15"/>
      <c r="B426" s="16" t="s">
        <v>942</v>
      </c>
      <c r="C426" s="16" t="s">
        <v>932</v>
      </c>
      <c r="D426" s="16" t="s">
        <v>943</v>
      </c>
      <c r="E426" s="17" t="n">
        <v>3</v>
      </c>
      <c r="F426" s="18" t="n">
        <f aca="false">A426*E426</f>
        <v>0</v>
      </c>
    </row>
    <row r="427" customFormat="false" ht="15" hidden="false" customHeight="true" outlineLevel="0" collapsed="false">
      <c r="A427" s="15"/>
      <c r="B427" s="16" t="s">
        <v>944</v>
      </c>
      <c r="C427" s="16" t="s">
        <v>932</v>
      </c>
      <c r="D427" s="16" t="s">
        <v>945</v>
      </c>
      <c r="E427" s="17" t="n">
        <v>3</v>
      </c>
      <c r="F427" s="18" t="n">
        <f aca="false">A427*E427</f>
        <v>0</v>
      </c>
    </row>
    <row r="428" customFormat="false" ht="15" hidden="false" customHeight="true" outlineLevel="0" collapsed="false">
      <c r="A428" s="15"/>
      <c r="B428" s="16" t="s">
        <v>946</v>
      </c>
      <c r="C428" s="16" t="s">
        <v>932</v>
      </c>
      <c r="D428" s="16" t="s">
        <v>947</v>
      </c>
      <c r="E428" s="17" t="n">
        <v>3</v>
      </c>
      <c r="F428" s="18" t="n">
        <f aca="false">A428*E428</f>
        <v>0</v>
      </c>
    </row>
    <row r="429" customFormat="false" ht="15" hidden="false" customHeight="true" outlineLevel="0" collapsed="false">
      <c r="A429" s="15"/>
      <c r="B429" s="19" t="s">
        <v>948</v>
      </c>
      <c r="C429" s="19" t="s">
        <v>932</v>
      </c>
      <c r="D429" s="19" t="s">
        <v>949</v>
      </c>
      <c r="E429" s="17" t="n">
        <v>3</v>
      </c>
      <c r="F429" s="18" t="n">
        <f aca="false">A429*E429</f>
        <v>0</v>
      </c>
    </row>
    <row r="430" customFormat="false" ht="15" hidden="false" customHeight="true" outlineLevel="0" collapsed="false">
      <c r="A430" s="15"/>
      <c r="B430" s="16" t="s">
        <v>950</v>
      </c>
      <c r="C430" s="16" t="s">
        <v>932</v>
      </c>
      <c r="D430" s="16" t="s">
        <v>951</v>
      </c>
      <c r="E430" s="17" t="n">
        <v>3</v>
      </c>
      <c r="F430" s="18" t="n">
        <f aca="false">A430*E430</f>
        <v>0</v>
      </c>
    </row>
    <row r="431" customFormat="false" ht="15" hidden="false" customHeight="true" outlineLevel="0" collapsed="false">
      <c r="A431" s="15"/>
      <c r="B431" s="16" t="s">
        <v>952</v>
      </c>
      <c r="C431" s="16" t="s">
        <v>932</v>
      </c>
      <c r="D431" s="16" t="s">
        <v>953</v>
      </c>
      <c r="E431" s="17" t="n">
        <v>3</v>
      </c>
      <c r="F431" s="18" t="n">
        <f aca="false">A431*E431</f>
        <v>0</v>
      </c>
    </row>
    <row r="432" customFormat="false" ht="15" hidden="false" customHeight="true" outlineLevel="0" collapsed="false">
      <c r="A432" s="15"/>
      <c r="B432" s="16" t="s">
        <v>954</v>
      </c>
      <c r="C432" s="16" t="s">
        <v>955</v>
      </c>
      <c r="D432" s="16" t="s">
        <v>956</v>
      </c>
      <c r="E432" s="17" t="n">
        <v>3</v>
      </c>
      <c r="F432" s="18" t="n">
        <f aca="false">A432*E432</f>
        <v>0</v>
      </c>
    </row>
    <row r="433" customFormat="false" ht="15" hidden="false" customHeight="true" outlineLevel="0" collapsed="false">
      <c r="A433" s="15"/>
      <c r="B433" s="16" t="s">
        <v>957</v>
      </c>
      <c r="C433" s="16" t="s">
        <v>955</v>
      </c>
      <c r="D433" s="16" t="s">
        <v>958</v>
      </c>
      <c r="E433" s="17" t="n">
        <v>3</v>
      </c>
      <c r="F433" s="18" t="n">
        <f aca="false">A433*E433</f>
        <v>0</v>
      </c>
    </row>
    <row r="434" customFormat="false" ht="15" hidden="false" customHeight="true" outlineLevel="0" collapsed="false">
      <c r="A434" s="15"/>
      <c r="B434" s="16" t="s">
        <v>959</v>
      </c>
      <c r="C434" s="16" t="s">
        <v>955</v>
      </c>
      <c r="D434" s="16" t="s">
        <v>960</v>
      </c>
      <c r="E434" s="17" t="n">
        <v>3</v>
      </c>
      <c r="F434" s="18" t="n">
        <f aca="false">A434*E434</f>
        <v>0</v>
      </c>
    </row>
    <row r="435" customFormat="false" ht="15" hidden="false" customHeight="true" outlineLevel="0" collapsed="false">
      <c r="A435" s="15"/>
      <c r="B435" s="16" t="s">
        <v>961</v>
      </c>
      <c r="C435" s="16" t="s">
        <v>955</v>
      </c>
      <c r="D435" s="16" t="s">
        <v>962</v>
      </c>
      <c r="E435" s="17" t="n">
        <v>3</v>
      </c>
      <c r="F435" s="18" t="n">
        <f aca="false">A435*E435</f>
        <v>0</v>
      </c>
    </row>
    <row r="436" customFormat="false" ht="15" hidden="false" customHeight="true" outlineLevel="0" collapsed="false">
      <c r="A436" s="15"/>
      <c r="B436" s="16" t="s">
        <v>963</v>
      </c>
      <c r="C436" s="16" t="s">
        <v>955</v>
      </c>
      <c r="D436" s="16" t="s">
        <v>964</v>
      </c>
      <c r="E436" s="17" t="n">
        <v>3</v>
      </c>
      <c r="F436" s="18" t="n">
        <f aca="false">A436*E436</f>
        <v>0</v>
      </c>
    </row>
    <row r="437" customFormat="false" ht="15" hidden="false" customHeight="true" outlineLevel="0" collapsed="false">
      <c r="A437" s="15"/>
      <c r="B437" s="16" t="s">
        <v>965</v>
      </c>
      <c r="C437" s="16" t="s">
        <v>955</v>
      </c>
      <c r="D437" s="16" t="s">
        <v>966</v>
      </c>
      <c r="E437" s="17" t="n">
        <v>3</v>
      </c>
      <c r="F437" s="18" t="n">
        <f aca="false">A437*E437</f>
        <v>0</v>
      </c>
    </row>
    <row r="438" customFormat="false" ht="15" hidden="false" customHeight="true" outlineLevel="0" collapsed="false">
      <c r="A438" s="15"/>
      <c r="B438" s="16" t="s">
        <v>967</v>
      </c>
      <c r="C438" s="16" t="s">
        <v>955</v>
      </c>
      <c r="D438" s="16" t="s">
        <v>968</v>
      </c>
      <c r="E438" s="17" t="n">
        <v>3</v>
      </c>
      <c r="F438" s="18" t="n">
        <f aca="false">A438*E438</f>
        <v>0</v>
      </c>
    </row>
    <row r="439" customFormat="false" ht="15" hidden="false" customHeight="true" outlineLevel="0" collapsed="false">
      <c r="A439" s="15"/>
      <c r="B439" s="16" t="s">
        <v>969</v>
      </c>
      <c r="C439" s="16" t="s">
        <v>955</v>
      </c>
      <c r="D439" s="16" t="s">
        <v>970</v>
      </c>
      <c r="E439" s="17" t="n">
        <v>3</v>
      </c>
      <c r="F439" s="18" t="n">
        <f aca="false">A439*E439</f>
        <v>0</v>
      </c>
    </row>
    <row r="440" customFormat="false" ht="15" hidden="false" customHeight="true" outlineLevel="0" collapsed="false">
      <c r="A440" s="15"/>
      <c r="B440" s="16" t="s">
        <v>971</v>
      </c>
      <c r="C440" s="16" t="s">
        <v>955</v>
      </c>
      <c r="D440" s="16" t="s">
        <v>972</v>
      </c>
      <c r="E440" s="17" t="n">
        <v>3</v>
      </c>
      <c r="F440" s="18" t="n">
        <f aca="false">A440*E440</f>
        <v>0</v>
      </c>
    </row>
    <row r="441" customFormat="false" ht="15" hidden="false" customHeight="true" outlineLevel="0" collapsed="false">
      <c r="A441" s="15"/>
      <c r="B441" s="16" t="s">
        <v>973</v>
      </c>
      <c r="C441" s="16" t="s">
        <v>974</v>
      </c>
      <c r="D441" s="16" t="s">
        <v>975</v>
      </c>
      <c r="E441" s="17" t="n">
        <v>3</v>
      </c>
      <c r="F441" s="18" t="n">
        <f aca="false">A441*E441</f>
        <v>0</v>
      </c>
    </row>
    <row r="442" customFormat="false" ht="15" hidden="false" customHeight="true" outlineLevel="0" collapsed="false">
      <c r="A442" s="15"/>
      <c r="B442" s="16" t="s">
        <v>976</v>
      </c>
      <c r="C442" s="16" t="s">
        <v>974</v>
      </c>
      <c r="D442" s="16" t="s">
        <v>977</v>
      </c>
      <c r="E442" s="17" t="n">
        <v>3</v>
      </c>
      <c r="F442" s="18" t="n">
        <f aca="false">A442*E442</f>
        <v>0</v>
      </c>
    </row>
    <row r="443" customFormat="false" ht="15" hidden="false" customHeight="true" outlineLevel="0" collapsed="false">
      <c r="A443" s="15"/>
      <c r="B443" s="16" t="s">
        <v>978</v>
      </c>
      <c r="C443" s="16" t="s">
        <v>974</v>
      </c>
      <c r="D443" s="16" t="s">
        <v>979</v>
      </c>
      <c r="E443" s="17" t="n">
        <v>3</v>
      </c>
      <c r="F443" s="18" t="n">
        <f aca="false">A443*E443</f>
        <v>0</v>
      </c>
    </row>
    <row r="444" customFormat="false" ht="15" hidden="false" customHeight="true" outlineLevel="0" collapsed="false">
      <c r="A444" s="15"/>
      <c r="B444" s="16" t="s">
        <v>980</v>
      </c>
      <c r="C444" s="16" t="s">
        <v>974</v>
      </c>
      <c r="D444" s="16" t="s">
        <v>981</v>
      </c>
      <c r="E444" s="17" t="n">
        <v>3</v>
      </c>
      <c r="F444" s="18" t="n">
        <f aca="false">A444*E444</f>
        <v>0</v>
      </c>
    </row>
    <row r="445" customFormat="false" ht="15" hidden="false" customHeight="true" outlineLevel="0" collapsed="false">
      <c r="A445" s="15"/>
      <c r="B445" s="16" t="s">
        <v>982</v>
      </c>
      <c r="C445" s="16" t="s">
        <v>974</v>
      </c>
      <c r="D445" s="16" t="s">
        <v>983</v>
      </c>
      <c r="E445" s="17" t="n">
        <v>3</v>
      </c>
      <c r="F445" s="18" t="n">
        <f aca="false">A445*E445</f>
        <v>0</v>
      </c>
    </row>
    <row r="446" customFormat="false" ht="15" hidden="false" customHeight="true" outlineLevel="0" collapsed="false">
      <c r="A446" s="15"/>
      <c r="B446" s="19" t="s">
        <v>984</v>
      </c>
      <c r="C446" s="19" t="s">
        <v>974</v>
      </c>
      <c r="D446" s="19" t="s">
        <v>985</v>
      </c>
      <c r="E446" s="17" t="n">
        <v>3</v>
      </c>
      <c r="F446" s="18" t="n">
        <f aca="false">A446*E446</f>
        <v>0</v>
      </c>
    </row>
    <row r="447" customFormat="false" ht="15" hidden="false" customHeight="true" outlineLevel="0" collapsed="false">
      <c r="A447" s="15"/>
      <c r="B447" s="16" t="s">
        <v>986</v>
      </c>
      <c r="C447" s="16" t="s">
        <v>974</v>
      </c>
      <c r="D447" s="16" t="s">
        <v>987</v>
      </c>
      <c r="E447" s="17" t="n">
        <v>3</v>
      </c>
      <c r="F447" s="18" t="n">
        <f aca="false">A447*E447</f>
        <v>0</v>
      </c>
    </row>
    <row r="448" customFormat="false" ht="15" hidden="false" customHeight="true" outlineLevel="0" collapsed="false">
      <c r="A448" s="15"/>
      <c r="B448" s="16" t="s">
        <v>988</v>
      </c>
      <c r="C448" s="16" t="s">
        <v>974</v>
      </c>
      <c r="D448" s="16" t="s">
        <v>989</v>
      </c>
      <c r="E448" s="17" t="n">
        <v>3</v>
      </c>
      <c r="F448" s="18" t="n">
        <f aca="false">A448*E448</f>
        <v>0</v>
      </c>
    </row>
    <row r="449" customFormat="false" ht="15" hidden="false" customHeight="true" outlineLevel="0" collapsed="false">
      <c r="A449" s="15"/>
      <c r="B449" s="19" t="s">
        <v>990</v>
      </c>
      <c r="C449" s="19" t="s">
        <v>974</v>
      </c>
      <c r="D449" s="19" t="s">
        <v>991</v>
      </c>
      <c r="E449" s="17" t="n">
        <v>3</v>
      </c>
      <c r="F449" s="18" t="n">
        <f aca="false">A449*E449</f>
        <v>0</v>
      </c>
    </row>
    <row r="450" customFormat="false" ht="15" hidden="false" customHeight="true" outlineLevel="0" collapsed="false">
      <c r="A450" s="15"/>
      <c r="B450" s="16" t="s">
        <v>992</v>
      </c>
      <c r="C450" s="16" t="s">
        <v>974</v>
      </c>
      <c r="D450" s="16" t="s">
        <v>993</v>
      </c>
      <c r="E450" s="17" t="n">
        <v>3</v>
      </c>
      <c r="F450" s="18" t="n">
        <f aca="false">A450*E450</f>
        <v>0</v>
      </c>
    </row>
    <row r="451" customFormat="false" ht="15" hidden="false" customHeight="true" outlineLevel="0" collapsed="false">
      <c r="A451" s="15"/>
      <c r="B451" s="19" t="s">
        <v>994</v>
      </c>
      <c r="C451" s="19" t="s">
        <v>974</v>
      </c>
      <c r="D451" s="19" t="s">
        <v>995</v>
      </c>
      <c r="E451" s="17" t="n">
        <v>3</v>
      </c>
      <c r="F451" s="18" t="n">
        <f aca="false">A451*E451</f>
        <v>0</v>
      </c>
    </row>
    <row r="452" customFormat="false" ht="15" hidden="false" customHeight="true" outlineLevel="0" collapsed="false">
      <c r="A452" s="15"/>
      <c r="B452" s="16" t="s">
        <v>996</v>
      </c>
      <c r="C452" s="16" t="s">
        <v>974</v>
      </c>
      <c r="D452" s="16" t="s">
        <v>997</v>
      </c>
      <c r="E452" s="17" t="n">
        <v>3</v>
      </c>
      <c r="F452" s="18" t="n">
        <f aca="false">A452*E452</f>
        <v>0</v>
      </c>
    </row>
    <row r="453" customFormat="false" ht="15" hidden="false" customHeight="true" outlineLevel="0" collapsed="false">
      <c r="A453" s="15"/>
      <c r="B453" s="16" t="s">
        <v>998</v>
      </c>
      <c r="C453" s="16" t="s">
        <v>974</v>
      </c>
      <c r="D453" s="16" t="s">
        <v>999</v>
      </c>
      <c r="E453" s="17" t="n">
        <v>3</v>
      </c>
      <c r="F453" s="18" t="n">
        <f aca="false">A453*E453</f>
        <v>0</v>
      </c>
    </row>
    <row r="454" customFormat="false" ht="15" hidden="false" customHeight="true" outlineLevel="0" collapsed="false">
      <c r="A454" s="15"/>
      <c r="B454" s="16" t="s">
        <v>1000</v>
      </c>
      <c r="C454" s="16" t="s">
        <v>974</v>
      </c>
      <c r="D454" s="16" t="s">
        <v>1001</v>
      </c>
      <c r="E454" s="17" t="n">
        <v>3</v>
      </c>
      <c r="F454" s="18" t="n">
        <f aca="false">A454*E454</f>
        <v>0</v>
      </c>
    </row>
    <row r="455" customFormat="false" ht="15" hidden="false" customHeight="true" outlineLevel="0" collapsed="false">
      <c r="A455" s="15"/>
      <c r="B455" s="16" t="s">
        <v>1002</v>
      </c>
      <c r="C455" s="16" t="s">
        <v>974</v>
      </c>
      <c r="D455" s="16" t="s">
        <v>1003</v>
      </c>
      <c r="E455" s="17" t="n">
        <v>3</v>
      </c>
      <c r="F455" s="18" t="n">
        <f aca="false">A455*E455</f>
        <v>0</v>
      </c>
    </row>
    <row r="456" customFormat="false" ht="15" hidden="false" customHeight="true" outlineLevel="0" collapsed="false">
      <c r="A456" s="15"/>
      <c r="B456" s="16" t="s">
        <v>1004</v>
      </c>
      <c r="C456" s="16" t="s">
        <v>1005</v>
      </c>
      <c r="D456" s="16" t="s">
        <v>1006</v>
      </c>
      <c r="E456" s="17" t="n">
        <v>3</v>
      </c>
      <c r="F456" s="18" t="n">
        <f aca="false">A456*E456</f>
        <v>0</v>
      </c>
    </row>
    <row r="457" customFormat="false" ht="15" hidden="false" customHeight="true" outlineLevel="0" collapsed="false">
      <c r="A457" s="15"/>
      <c r="B457" s="16" t="s">
        <v>1007</v>
      </c>
      <c r="C457" s="16" t="s">
        <v>1005</v>
      </c>
      <c r="D457" s="16" t="s">
        <v>1008</v>
      </c>
      <c r="E457" s="17" t="n">
        <v>3</v>
      </c>
      <c r="F457" s="18" t="n">
        <f aca="false">A457*E457</f>
        <v>0</v>
      </c>
    </row>
    <row r="458" customFormat="false" ht="15" hidden="false" customHeight="true" outlineLevel="0" collapsed="false">
      <c r="A458" s="15"/>
      <c r="B458" s="16" t="s">
        <v>1009</v>
      </c>
      <c r="C458" s="16" t="s">
        <v>1005</v>
      </c>
      <c r="D458" s="16" t="s">
        <v>1010</v>
      </c>
      <c r="E458" s="17" t="n">
        <v>3</v>
      </c>
      <c r="F458" s="18" t="n">
        <f aca="false">A458*E458</f>
        <v>0</v>
      </c>
    </row>
    <row r="459" customFormat="false" ht="15" hidden="false" customHeight="true" outlineLevel="0" collapsed="false">
      <c r="A459" s="15"/>
      <c r="B459" s="16" t="s">
        <v>1011</v>
      </c>
      <c r="C459" s="16" t="s">
        <v>1005</v>
      </c>
      <c r="D459" s="16" t="s">
        <v>1012</v>
      </c>
      <c r="E459" s="17" t="n">
        <v>3</v>
      </c>
      <c r="F459" s="18" t="n">
        <f aca="false">A459*E459</f>
        <v>0</v>
      </c>
    </row>
    <row r="460" customFormat="false" ht="15" hidden="false" customHeight="true" outlineLevel="0" collapsed="false">
      <c r="A460" s="15"/>
      <c r="B460" s="16" t="s">
        <v>1013</v>
      </c>
      <c r="C460" s="16" t="s">
        <v>1005</v>
      </c>
      <c r="D460" s="16" t="s">
        <v>1014</v>
      </c>
      <c r="E460" s="17" t="n">
        <v>3</v>
      </c>
      <c r="F460" s="18" t="n">
        <f aca="false">A460*E460</f>
        <v>0</v>
      </c>
    </row>
    <row r="461" customFormat="false" ht="15" hidden="false" customHeight="true" outlineLevel="0" collapsed="false">
      <c r="A461" s="15"/>
      <c r="B461" s="16" t="s">
        <v>1015</v>
      </c>
      <c r="C461" s="16" t="s">
        <v>1005</v>
      </c>
      <c r="D461" s="16" t="s">
        <v>1016</v>
      </c>
      <c r="E461" s="17" t="n">
        <v>3</v>
      </c>
      <c r="F461" s="18" t="n">
        <f aca="false">A461*E461</f>
        <v>0</v>
      </c>
    </row>
    <row r="462" customFormat="false" ht="15" hidden="false" customHeight="true" outlineLevel="0" collapsed="false">
      <c r="A462" s="15"/>
      <c r="B462" s="16" t="s">
        <v>1017</v>
      </c>
      <c r="C462" s="16" t="s">
        <v>1018</v>
      </c>
      <c r="D462" s="16" t="s">
        <v>1019</v>
      </c>
      <c r="E462" s="17" t="n">
        <v>3</v>
      </c>
      <c r="F462" s="18" t="n">
        <f aca="false">A462*E462</f>
        <v>0</v>
      </c>
    </row>
    <row r="463" customFormat="false" ht="15" hidden="false" customHeight="true" outlineLevel="0" collapsed="false">
      <c r="A463" s="15"/>
      <c r="B463" s="16" t="s">
        <v>1020</v>
      </c>
      <c r="C463" s="16" t="s">
        <v>1018</v>
      </c>
      <c r="D463" s="16" t="s">
        <v>1021</v>
      </c>
      <c r="E463" s="17" t="n">
        <v>3</v>
      </c>
      <c r="F463" s="18" t="n">
        <f aca="false">A463*E463</f>
        <v>0</v>
      </c>
    </row>
    <row r="464" customFormat="false" ht="15" hidden="false" customHeight="true" outlineLevel="0" collapsed="false">
      <c r="A464" s="15"/>
      <c r="B464" s="16" t="s">
        <v>1022</v>
      </c>
      <c r="C464" s="16" t="s">
        <v>1023</v>
      </c>
      <c r="D464" s="16" t="s">
        <v>1024</v>
      </c>
      <c r="E464" s="17" t="n">
        <v>3</v>
      </c>
      <c r="F464" s="18" t="n">
        <f aca="false">A464*E464</f>
        <v>0</v>
      </c>
    </row>
    <row r="465" customFormat="false" ht="15" hidden="false" customHeight="true" outlineLevel="0" collapsed="false">
      <c r="A465" s="15"/>
      <c r="B465" s="16" t="s">
        <v>1025</v>
      </c>
      <c r="C465" s="16" t="s">
        <v>1023</v>
      </c>
      <c r="D465" s="16" t="s">
        <v>1026</v>
      </c>
      <c r="E465" s="17" t="n">
        <v>3</v>
      </c>
      <c r="F465" s="18" t="n">
        <f aca="false">A465*E465</f>
        <v>0</v>
      </c>
    </row>
    <row r="466" customFormat="false" ht="15" hidden="false" customHeight="true" outlineLevel="0" collapsed="false">
      <c r="A466" s="15"/>
      <c r="B466" s="19" t="s">
        <v>1027</v>
      </c>
      <c r="C466" s="19" t="s">
        <v>1023</v>
      </c>
      <c r="D466" s="19" t="s">
        <v>1028</v>
      </c>
      <c r="E466" s="17" t="n">
        <v>3</v>
      </c>
      <c r="F466" s="18" t="n">
        <f aca="false">A466*E466</f>
        <v>0</v>
      </c>
    </row>
    <row r="467" customFormat="false" ht="15" hidden="false" customHeight="true" outlineLevel="0" collapsed="false">
      <c r="A467" s="15"/>
      <c r="B467" s="16" t="s">
        <v>1029</v>
      </c>
      <c r="C467" s="16" t="s">
        <v>1023</v>
      </c>
      <c r="D467" s="16" t="s">
        <v>1030</v>
      </c>
      <c r="E467" s="17" t="n">
        <v>3</v>
      </c>
      <c r="F467" s="18" t="n">
        <f aca="false">A467*E467</f>
        <v>0</v>
      </c>
    </row>
    <row r="468" customFormat="false" ht="15" hidden="false" customHeight="true" outlineLevel="0" collapsed="false">
      <c r="A468" s="15"/>
      <c r="B468" s="16" t="s">
        <v>1031</v>
      </c>
      <c r="C468" s="16" t="s">
        <v>1023</v>
      </c>
      <c r="D468" s="16" t="s">
        <v>1032</v>
      </c>
      <c r="E468" s="17" t="n">
        <v>3</v>
      </c>
      <c r="F468" s="18" t="n">
        <f aca="false">A468*E468</f>
        <v>0</v>
      </c>
    </row>
    <row r="469" customFormat="false" ht="15" hidden="false" customHeight="true" outlineLevel="0" collapsed="false">
      <c r="A469" s="15"/>
      <c r="B469" s="16" t="s">
        <v>1033</v>
      </c>
      <c r="C469" s="16" t="s">
        <v>1023</v>
      </c>
      <c r="D469" s="16" t="s">
        <v>1034</v>
      </c>
      <c r="E469" s="17" t="n">
        <v>3</v>
      </c>
      <c r="F469" s="18" t="n">
        <f aca="false">A469*E469</f>
        <v>0</v>
      </c>
    </row>
    <row r="470" customFormat="false" ht="15" hidden="false" customHeight="true" outlineLevel="0" collapsed="false">
      <c r="A470" s="15"/>
      <c r="B470" s="16" t="s">
        <v>1035</v>
      </c>
      <c r="C470" s="16" t="s">
        <v>1023</v>
      </c>
      <c r="D470" s="16" t="s">
        <v>1036</v>
      </c>
      <c r="E470" s="17" t="n">
        <v>3</v>
      </c>
      <c r="F470" s="18" t="n">
        <f aca="false">A470*E470</f>
        <v>0</v>
      </c>
    </row>
    <row r="471" customFormat="false" ht="15" hidden="false" customHeight="true" outlineLevel="0" collapsed="false">
      <c r="A471" s="15"/>
      <c r="B471" s="16" t="s">
        <v>1037</v>
      </c>
      <c r="C471" s="16" t="s">
        <v>1023</v>
      </c>
      <c r="D471" s="16" t="s">
        <v>1038</v>
      </c>
      <c r="E471" s="17" t="n">
        <v>3</v>
      </c>
      <c r="F471" s="18" t="n">
        <f aca="false">A471*E471</f>
        <v>0</v>
      </c>
    </row>
    <row r="472" customFormat="false" ht="15" hidden="false" customHeight="true" outlineLevel="0" collapsed="false">
      <c r="A472" s="15"/>
      <c r="B472" s="16" t="s">
        <v>1039</v>
      </c>
      <c r="C472" s="16" t="s">
        <v>1023</v>
      </c>
      <c r="D472" s="16" t="s">
        <v>1040</v>
      </c>
      <c r="E472" s="17" t="n">
        <v>3</v>
      </c>
      <c r="F472" s="18" t="n">
        <f aca="false">A472*E472</f>
        <v>0</v>
      </c>
    </row>
    <row r="473" customFormat="false" ht="15" hidden="false" customHeight="true" outlineLevel="0" collapsed="false">
      <c r="A473" s="15"/>
      <c r="B473" s="16" t="s">
        <v>1041</v>
      </c>
      <c r="C473" s="16" t="s">
        <v>1023</v>
      </c>
      <c r="D473" s="16" t="s">
        <v>1042</v>
      </c>
      <c r="E473" s="17" t="n">
        <v>3</v>
      </c>
      <c r="F473" s="18" t="n">
        <f aca="false">A473*E473</f>
        <v>0</v>
      </c>
    </row>
    <row r="474" customFormat="false" ht="15" hidden="false" customHeight="true" outlineLevel="0" collapsed="false">
      <c r="A474" s="15"/>
      <c r="B474" s="16" t="s">
        <v>1043</v>
      </c>
      <c r="C474" s="16" t="s">
        <v>1023</v>
      </c>
      <c r="D474" s="16" t="s">
        <v>1044</v>
      </c>
      <c r="E474" s="17" t="n">
        <v>3</v>
      </c>
      <c r="F474" s="18" t="n">
        <f aca="false">A474*E474</f>
        <v>0</v>
      </c>
    </row>
    <row r="475" customFormat="false" ht="15" hidden="false" customHeight="true" outlineLevel="0" collapsed="false">
      <c r="A475" s="15"/>
      <c r="B475" s="16" t="s">
        <v>1045</v>
      </c>
      <c r="C475" s="16" t="s">
        <v>1023</v>
      </c>
      <c r="D475" s="16" t="s">
        <v>1046</v>
      </c>
      <c r="E475" s="17" t="n">
        <v>3</v>
      </c>
      <c r="F475" s="18" t="n">
        <f aca="false">A475*E475</f>
        <v>0</v>
      </c>
    </row>
    <row r="476" customFormat="false" ht="15" hidden="false" customHeight="true" outlineLevel="0" collapsed="false">
      <c r="A476" s="15"/>
      <c r="B476" s="16" t="s">
        <v>1047</v>
      </c>
      <c r="C476" s="16" t="s">
        <v>1023</v>
      </c>
      <c r="D476" s="16" t="s">
        <v>1048</v>
      </c>
      <c r="E476" s="17" t="n">
        <v>3</v>
      </c>
      <c r="F476" s="18" t="n">
        <f aca="false">A476*E476</f>
        <v>0</v>
      </c>
    </row>
    <row r="477" customFormat="false" ht="15" hidden="false" customHeight="true" outlineLevel="0" collapsed="false">
      <c r="A477" s="15"/>
      <c r="B477" s="16" t="s">
        <v>1049</v>
      </c>
      <c r="C477" s="16" t="s">
        <v>1023</v>
      </c>
      <c r="D477" s="16" t="s">
        <v>1050</v>
      </c>
      <c r="E477" s="17" t="n">
        <v>3</v>
      </c>
      <c r="F477" s="18" t="n">
        <f aca="false">A477*E477</f>
        <v>0</v>
      </c>
    </row>
    <row r="478" customFormat="false" ht="15" hidden="false" customHeight="true" outlineLevel="0" collapsed="false">
      <c r="A478" s="15"/>
      <c r="B478" s="16" t="s">
        <v>1051</v>
      </c>
      <c r="C478" s="16" t="s">
        <v>1023</v>
      </c>
      <c r="D478" s="16" t="s">
        <v>1052</v>
      </c>
      <c r="E478" s="17" t="n">
        <v>3</v>
      </c>
      <c r="F478" s="18" t="n">
        <f aca="false">A478*E478</f>
        <v>0</v>
      </c>
    </row>
    <row r="479" customFormat="false" ht="15" hidden="false" customHeight="true" outlineLevel="0" collapsed="false">
      <c r="A479" s="15"/>
      <c r="B479" s="16" t="s">
        <v>1053</v>
      </c>
      <c r="C479" s="16" t="s">
        <v>1023</v>
      </c>
      <c r="D479" s="16" t="s">
        <v>1054</v>
      </c>
      <c r="E479" s="17" t="n">
        <v>3</v>
      </c>
      <c r="F479" s="18" t="n">
        <f aca="false">A479*E479</f>
        <v>0</v>
      </c>
    </row>
    <row r="480" customFormat="false" ht="15" hidden="false" customHeight="true" outlineLevel="0" collapsed="false">
      <c r="A480" s="15"/>
      <c r="B480" s="16" t="s">
        <v>1055</v>
      </c>
      <c r="C480" s="16" t="s">
        <v>1023</v>
      </c>
      <c r="D480" s="16" t="s">
        <v>1056</v>
      </c>
      <c r="E480" s="17" t="n">
        <v>3</v>
      </c>
      <c r="F480" s="18" t="n">
        <f aca="false">A480*E480</f>
        <v>0</v>
      </c>
    </row>
    <row r="481" customFormat="false" ht="15" hidden="false" customHeight="true" outlineLevel="0" collapsed="false">
      <c r="A481" s="15"/>
      <c r="B481" s="16" t="s">
        <v>1057</v>
      </c>
      <c r="C481" s="16" t="s">
        <v>1023</v>
      </c>
      <c r="D481" s="16" t="s">
        <v>1058</v>
      </c>
      <c r="E481" s="17" t="n">
        <v>3</v>
      </c>
      <c r="F481" s="18" t="n">
        <f aca="false">A481*E481</f>
        <v>0</v>
      </c>
    </row>
    <row r="482" customFormat="false" ht="15" hidden="false" customHeight="true" outlineLevel="0" collapsed="false">
      <c r="A482" s="15"/>
      <c r="B482" s="16" t="s">
        <v>1059</v>
      </c>
      <c r="C482" s="16" t="s">
        <v>1023</v>
      </c>
      <c r="D482" s="16" t="s">
        <v>1060</v>
      </c>
      <c r="E482" s="17" t="n">
        <v>3</v>
      </c>
      <c r="F482" s="18" t="n">
        <f aca="false">A482*E482</f>
        <v>0</v>
      </c>
    </row>
    <row r="483" customFormat="false" ht="15" hidden="false" customHeight="true" outlineLevel="0" collapsed="false">
      <c r="A483" s="15"/>
      <c r="B483" s="16" t="s">
        <v>1061</v>
      </c>
      <c r="C483" s="16" t="s">
        <v>1023</v>
      </c>
      <c r="D483" s="16" t="s">
        <v>1062</v>
      </c>
      <c r="E483" s="17" t="n">
        <v>3</v>
      </c>
      <c r="F483" s="18" t="n">
        <f aca="false">A483*E483</f>
        <v>0</v>
      </c>
    </row>
    <row r="484" customFormat="false" ht="15" hidden="false" customHeight="true" outlineLevel="0" collapsed="false">
      <c r="A484" s="15"/>
      <c r="B484" s="16" t="s">
        <v>1063</v>
      </c>
      <c r="C484" s="16" t="s">
        <v>1023</v>
      </c>
      <c r="D484" s="16" t="s">
        <v>1064</v>
      </c>
      <c r="E484" s="17" t="n">
        <v>3</v>
      </c>
      <c r="F484" s="18" t="n">
        <f aca="false">A484*E484</f>
        <v>0</v>
      </c>
    </row>
    <row r="485" customFormat="false" ht="15" hidden="false" customHeight="true" outlineLevel="0" collapsed="false">
      <c r="A485" s="15"/>
      <c r="B485" s="16" t="s">
        <v>1065</v>
      </c>
      <c r="C485" s="16" t="s">
        <v>1023</v>
      </c>
      <c r="D485" s="16" t="s">
        <v>1066</v>
      </c>
      <c r="E485" s="17" t="n">
        <v>3</v>
      </c>
      <c r="F485" s="18" t="n">
        <f aca="false">A485*E485</f>
        <v>0</v>
      </c>
    </row>
    <row r="486" customFormat="false" ht="15" hidden="false" customHeight="true" outlineLevel="0" collapsed="false">
      <c r="A486" s="15"/>
      <c r="B486" s="16" t="s">
        <v>1067</v>
      </c>
      <c r="C486" s="16" t="s">
        <v>1023</v>
      </c>
      <c r="D486" s="16" t="s">
        <v>1068</v>
      </c>
      <c r="E486" s="17" t="n">
        <v>3</v>
      </c>
      <c r="F486" s="18" t="n">
        <f aca="false">A486*E486</f>
        <v>0</v>
      </c>
    </row>
    <row r="487" customFormat="false" ht="15" hidden="false" customHeight="true" outlineLevel="0" collapsed="false">
      <c r="A487" s="15"/>
      <c r="B487" s="16" t="s">
        <v>1069</v>
      </c>
      <c r="C487" s="16" t="s">
        <v>1070</v>
      </c>
      <c r="D487" s="16" t="s">
        <v>1071</v>
      </c>
      <c r="E487" s="17" t="n">
        <v>3</v>
      </c>
      <c r="F487" s="18" t="n">
        <f aca="false">A487*E487</f>
        <v>0</v>
      </c>
    </row>
    <row r="488" customFormat="false" ht="15" hidden="false" customHeight="true" outlineLevel="0" collapsed="false">
      <c r="A488" s="15"/>
      <c r="B488" s="16" t="s">
        <v>1072</v>
      </c>
      <c r="C488" s="16" t="s">
        <v>1070</v>
      </c>
      <c r="D488" s="16" t="s">
        <v>1073</v>
      </c>
      <c r="E488" s="17" t="n">
        <v>3</v>
      </c>
      <c r="F488" s="18" t="n">
        <f aca="false">A488*E488</f>
        <v>0</v>
      </c>
    </row>
    <row r="489" customFormat="false" ht="15" hidden="false" customHeight="true" outlineLevel="0" collapsed="false">
      <c r="A489" s="15"/>
      <c r="B489" s="16" t="s">
        <v>1074</v>
      </c>
      <c r="C489" s="16" t="s">
        <v>1070</v>
      </c>
      <c r="D489" s="16" t="s">
        <v>1075</v>
      </c>
      <c r="E489" s="17" t="n">
        <v>3</v>
      </c>
      <c r="F489" s="18" t="n">
        <f aca="false">A489*E489</f>
        <v>0</v>
      </c>
    </row>
    <row r="490" customFormat="false" ht="15" hidden="false" customHeight="true" outlineLevel="0" collapsed="false">
      <c r="A490" s="15"/>
      <c r="B490" s="16" t="s">
        <v>1076</v>
      </c>
      <c r="C490" s="16" t="s">
        <v>1070</v>
      </c>
      <c r="D490" s="16" t="s">
        <v>1077</v>
      </c>
      <c r="E490" s="17" t="n">
        <v>3</v>
      </c>
      <c r="F490" s="18" t="n">
        <f aca="false">A490*E490</f>
        <v>0</v>
      </c>
    </row>
    <row r="491" customFormat="false" ht="15" hidden="false" customHeight="true" outlineLevel="0" collapsed="false">
      <c r="A491" s="15"/>
      <c r="B491" s="16" t="s">
        <v>1078</v>
      </c>
      <c r="C491" s="16" t="s">
        <v>1070</v>
      </c>
      <c r="D491" s="16" t="s">
        <v>1079</v>
      </c>
      <c r="E491" s="17" t="n">
        <v>3</v>
      </c>
      <c r="F491" s="18" t="n">
        <f aca="false">A491*E491</f>
        <v>0</v>
      </c>
    </row>
    <row r="492" customFormat="false" ht="15" hidden="false" customHeight="true" outlineLevel="0" collapsed="false">
      <c r="A492" s="15"/>
      <c r="B492" s="16" t="s">
        <v>1080</v>
      </c>
      <c r="C492" s="16" t="s">
        <v>1070</v>
      </c>
      <c r="D492" s="16" t="s">
        <v>1081</v>
      </c>
      <c r="E492" s="17" t="n">
        <v>3</v>
      </c>
      <c r="F492" s="18" t="n">
        <f aca="false">A492*E492</f>
        <v>0</v>
      </c>
    </row>
    <row r="493" customFormat="false" ht="15" hidden="false" customHeight="true" outlineLevel="0" collapsed="false">
      <c r="A493" s="15"/>
      <c r="B493" s="19" t="s">
        <v>1082</v>
      </c>
      <c r="C493" s="19" t="s">
        <v>1070</v>
      </c>
      <c r="D493" s="19" t="s">
        <v>1083</v>
      </c>
      <c r="E493" s="17" t="n">
        <v>3</v>
      </c>
      <c r="F493" s="18" t="n">
        <f aca="false">A493*E493</f>
        <v>0</v>
      </c>
    </row>
    <row r="494" customFormat="false" ht="15" hidden="false" customHeight="true" outlineLevel="0" collapsed="false">
      <c r="A494" s="15"/>
      <c r="B494" s="19" t="s">
        <v>1084</v>
      </c>
      <c r="C494" s="19" t="s">
        <v>1070</v>
      </c>
      <c r="D494" s="19" t="s">
        <v>1085</v>
      </c>
      <c r="E494" s="17" t="n">
        <v>3</v>
      </c>
      <c r="F494" s="18" t="n">
        <f aca="false">A494*E494</f>
        <v>0</v>
      </c>
    </row>
    <row r="495" customFormat="false" ht="15" hidden="false" customHeight="true" outlineLevel="0" collapsed="false">
      <c r="A495" s="15"/>
      <c r="B495" s="19" t="s">
        <v>1086</v>
      </c>
      <c r="C495" s="19" t="s">
        <v>1087</v>
      </c>
      <c r="D495" s="24" t="s">
        <v>1088</v>
      </c>
      <c r="E495" s="17" t="n">
        <v>3</v>
      </c>
      <c r="F495" s="18" t="n">
        <f aca="false">A495*E495</f>
        <v>0</v>
      </c>
    </row>
    <row r="496" customFormat="false" ht="15" hidden="false" customHeight="true" outlineLevel="0" collapsed="false">
      <c r="A496" s="15"/>
      <c r="B496" s="19" t="s">
        <v>1089</v>
      </c>
      <c r="C496" s="19" t="s">
        <v>1070</v>
      </c>
      <c r="D496" s="19" t="s">
        <v>1090</v>
      </c>
      <c r="E496" s="17" t="n">
        <v>3</v>
      </c>
      <c r="F496" s="18" t="n">
        <f aca="false">A496*E496</f>
        <v>0</v>
      </c>
    </row>
    <row r="497" customFormat="false" ht="15" hidden="false" customHeight="true" outlineLevel="0" collapsed="false">
      <c r="A497" s="15"/>
      <c r="B497" s="16" t="s">
        <v>1091</v>
      </c>
      <c r="C497" s="16" t="s">
        <v>1070</v>
      </c>
      <c r="D497" s="16" t="s">
        <v>1092</v>
      </c>
      <c r="E497" s="17" t="n">
        <v>3</v>
      </c>
      <c r="F497" s="18" t="n">
        <f aca="false">A497*E497</f>
        <v>0</v>
      </c>
    </row>
    <row r="498" customFormat="false" ht="15" hidden="false" customHeight="true" outlineLevel="0" collapsed="false">
      <c r="A498" s="15"/>
      <c r="B498" s="16" t="s">
        <v>1093</v>
      </c>
      <c r="C498" s="16" t="s">
        <v>1070</v>
      </c>
      <c r="D498" s="16" t="s">
        <v>1094</v>
      </c>
      <c r="E498" s="17" t="n">
        <v>3</v>
      </c>
      <c r="F498" s="18" t="n">
        <f aca="false">A498*E498</f>
        <v>0</v>
      </c>
    </row>
    <row r="499" customFormat="false" ht="15" hidden="false" customHeight="true" outlineLevel="0" collapsed="false">
      <c r="A499" s="15"/>
      <c r="B499" s="16" t="s">
        <v>1095</v>
      </c>
      <c r="C499" s="16" t="s">
        <v>1070</v>
      </c>
      <c r="D499" s="16" t="s">
        <v>1096</v>
      </c>
      <c r="E499" s="17" t="n">
        <v>3</v>
      </c>
      <c r="F499" s="18" t="n">
        <f aca="false">A499*E499</f>
        <v>0</v>
      </c>
    </row>
    <row r="500" customFormat="false" ht="15" hidden="false" customHeight="true" outlineLevel="0" collapsed="false">
      <c r="A500" s="15"/>
      <c r="B500" s="19" t="s">
        <v>1097</v>
      </c>
      <c r="C500" s="19" t="s">
        <v>1070</v>
      </c>
      <c r="D500" s="19" t="s">
        <v>1098</v>
      </c>
      <c r="E500" s="17" t="n">
        <v>3</v>
      </c>
      <c r="F500" s="18" t="n">
        <f aca="false">A500*E500</f>
        <v>0</v>
      </c>
    </row>
    <row r="501" customFormat="false" ht="15" hidden="false" customHeight="true" outlineLevel="0" collapsed="false">
      <c r="A501" s="15"/>
      <c r="B501" s="16" t="s">
        <v>1099</v>
      </c>
      <c r="C501" s="16" t="s">
        <v>1070</v>
      </c>
      <c r="D501" s="16" t="s">
        <v>1100</v>
      </c>
      <c r="E501" s="17" t="n">
        <v>3</v>
      </c>
      <c r="F501" s="18" t="n">
        <f aca="false">A501*E501</f>
        <v>0</v>
      </c>
    </row>
    <row r="502" customFormat="false" ht="15" hidden="false" customHeight="true" outlineLevel="0" collapsed="false">
      <c r="A502" s="15"/>
      <c r="B502" s="19" t="s">
        <v>1101</v>
      </c>
      <c r="C502" s="19" t="s">
        <v>1070</v>
      </c>
      <c r="D502" s="19" t="s">
        <v>1102</v>
      </c>
      <c r="E502" s="17" t="n">
        <v>3</v>
      </c>
      <c r="F502" s="18" t="n">
        <f aca="false">A502*E502</f>
        <v>0</v>
      </c>
    </row>
    <row r="503" customFormat="false" ht="15" hidden="false" customHeight="true" outlineLevel="0" collapsed="false">
      <c r="A503" s="15"/>
      <c r="B503" s="16" t="s">
        <v>1103</v>
      </c>
      <c r="C503" s="16" t="s">
        <v>1070</v>
      </c>
      <c r="D503" s="16" t="s">
        <v>1104</v>
      </c>
      <c r="E503" s="17" t="n">
        <v>3</v>
      </c>
      <c r="F503" s="18" t="n">
        <f aca="false">A503*E503</f>
        <v>0</v>
      </c>
    </row>
    <row r="504" customFormat="false" ht="15" hidden="false" customHeight="true" outlineLevel="0" collapsed="false">
      <c r="A504" s="15"/>
      <c r="B504" s="16" t="s">
        <v>1105</v>
      </c>
      <c r="C504" s="16" t="s">
        <v>1070</v>
      </c>
      <c r="D504" s="16" t="s">
        <v>1106</v>
      </c>
      <c r="E504" s="17" t="n">
        <v>3</v>
      </c>
      <c r="F504" s="18" t="n">
        <f aca="false">A504*E504</f>
        <v>0</v>
      </c>
    </row>
    <row r="505" customFormat="false" ht="15" hidden="false" customHeight="true" outlineLevel="0" collapsed="false">
      <c r="A505" s="15"/>
      <c r="B505" s="16" t="s">
        <v>1107</v>
      </c>
      <c r="C505" s="16" t="s">
        <v>1070</v>
      </c>
      <c r="D505" s="16" t="s">
        <v>1108</v>
      </c>
      <c r="E505" s="17" t="n">
        <v>3</v>
      </c>
      <c r="F505" s="18" t="n">
        <f aca="false">A505*E505</f>
        <v>0</v>
      </c>
    </row>
    <row r="506" customFormat="false" ht="15" hidden="false" customHeight="true" outlineLevel="0" collapsed="false">
      <c r="A506" s="15"/>
      <c r="B506" s="16" t="s">
        <v>1109</v>
      </c>
      <c r="C506" s="16" t="s">
        <v>1110</v>
      </c>
      <c r="D506" s="16" t="s">
        <v>1111</v>
      </c>
      <c r="E506" s="17" t="n">
        <v>4.5</v>
      </c>
      <c r="F506" s="18" t="n">
        <f aca="false">A506*E506</f>
        <v>0</v>
      </c>
    </row>
    <row r="507" customFormat="false" ht="15" hidden="false" customHeight="true" outlineLevel="0" collapsed="false">
      <c r="A507" s="15"/>
      <c r="B507" s="16" t="s">
        <v>1112</v>
      </c>
      <c r="C507" s="16" t="s">
        <v>1110</v>
      </c>
      <c r="D507" s="16" t="s">
        <v>1113</v>
      </c>
      <c r="E507" s="17" t="n">
        <v>4.5</v>
      </c>
      <c r="F507" s="18" t="n">
        <f aca="false">A507*E507</f>
        <v>0</v>
      </c>
    </row>
    <row r="508" customFormat="false" ht="15" hidden="false" customHeight="true" outlineLevel="0" collapsed="false">
      <c r="A508" s="15"/>
      <c r="B508" s="16" t="s">
        <v>1114</v>
      </c>
      <c r="C508" s="16" t="s">
        <v>1115</v>
      </c>
      <c r="D508" s="16" t="s">
        <v>1116</v>
      </c>
      <c r="E508" s="17" t="n">
        <v>4.5</v>
      </c>
      <c r="F508" s="18" t="n">
        <f aca="false">A508*E508</f>
        <v>0</v>
      </c>
    </row>
    <row r="509" customFormat="false" ht="15" hidden="false" customHeight="true" outlineLevel="0" collapsed="false">
      <c r="A509" s="15"/>
      <c r="B509" s="16" t="s">
        <v>1117</v>
      </c>
      <c r="C509" s="16" t="s">
        <v>1110</v>
      </c>
      <c r="D509" s="16" t="s">
        <v>1118</v>
      </c>
      <c r="E509" s="17" t="n">
        <v>4.5</v>
      </c>
      <c r="F509" s="18" t="n">
        <f aca="false">A509*E509</f>
        <v>0</v>
      </c>
    </row>
    <row r="510" customFormat="false" ht="15" hidden="false" customHeight="true" outlineLevel="0" collapsed="false">
      <c r="A510" s="15"/>
      <c r="B510" s="16" t="s">
        <v>1119</v>
      </c>
      <c r="C510" s="16" t="s">
        <v>1110</v>
      </c>
      <c r="D510" s="16" t="s">
        <v>1120</v>
      </c>
      <c r="E510" s="17" t="n">
        <v>4.5</v>
      </c>
      <c r="F510" s="18" t="n">
        <f aca="false">A510*E510</f>
        <v>0</v>
      </c>
    </row>
    <row r="511" customFormat="false" ht="15" hidden="false" customHeight="true" outlineLevel="0" collapsed="false">
      <c r="A511" s="15"/>
      <c r="B511" s="16" t="s">
        <v>1121</v>
      </c>
      <c r="C511" s="16" t="s">
        <v>1110</v>
      </c>
      <c r="D511" s="16" t="s">
        <v>1122</v>
      </c>
      <c r="E511" s="17" t="n">
        <v>4.5</v>
      </c>
      <c r="F511" s="18" t="n">
        <f aca="false">A511*E511</f>
        <v>0</v>
      </c>
    </row>
    <row r="512" customFormat="false" ht="15" hidden="false" customHeight="true" outlineLevel="0" collapsed="false">
      <c r="A512" s="15"/>
      <c r="B512" s="16" t="s">
        <v>1123</v>
      </c>
      <c r="C512" s="16" t="s">
        <v>1110</v>
      </c>
      <c r="D512" s="16" t="s">
        <v>1124</v>
      </c>
      <c r="E512" s="17" t="n">
        <v>4.5</v>
      </c>
      <c r="F512" s="18" t="n">
        <f aca="false">A512*E512</f>
        <v>0</v>
      </c>
    </row>
    <row r="513" customFormat="false" ht="15" hidden="false" customHeight="true" outlineLevel="0" collapsed="false">
      <c r="A513" s="15"/>
      <c r="B513" s="16" t="s">
        <v>1125</v>
      </c>
      <c r="C513" s="16" t="s">
        <v>1110</v>
      </c>
      <c r="D513" s="16" t="s">
        <v>1126</v>
      </c>
      <c r="E513" s="17" t="n">
        <v>4.5</v>
      </c>
      <c r="F513" s="18" t="n">
        <f aca="false">A513*E513</f>
        <v>0</v>
      </c>
    </row>
    <row r="514" customFormat="false" ht="15" hidden="false" customHeight="true" outlineLevel="0" collapsed="false">
      <c r="A514" s="15"/>
      <c r="B514" s="16" t="s">
        <v>1127</v>
      </c>
      <c r="C514" s="16" t="s">
        <v>1110</v>
      </c>
      <c r="D514" s="16" t="s">
        <v>1128</v>
      </c>
      <c r="E514" s="17" t="n">
        <v>4.5</v>
      </c>
      <c r="F514" s="18" t="n">
        <f aca="false">A514*E514</f>
        <v>0</v>
      </c>
    </row>
    <row r="515" customFormat="false" ht="15" hidden="false" customHeight="true" outlineLevel="0" collapsed="false">
      <c r="A515" s="15"/>
      <c r="B515" s="16" t="s">
        <v>1129</v>
      </c>
      <c r="C515" s="16" t="s">
        <v>1110</v>
      </c>
      <c r="D515" s="16" t="s">
        <v>1130</v>
      </c>
      <c r="E515" s="17" t="n">
        <v>4.5</v>
      </c>
      <c r="F515" s="18" t="n">
        <f aca="false">A515*E515</f>
        <v>0</v>
      </c>
    </row>
    <row r="516" customFormat="false" ht="15" hidden="false" customHeight="true" outlineLevel="0" collapsed="false">
      <c r="A516" s="15"/>
      <c r="B516" s="16" t="s">
        <v>1131</v>
      </c>
      <c r="C516" s="16" t="s">
        <v>1110</v>
      </c>
      <c r="D516" s="16" t="s">
        <v>1132</v>
      </c>
      <c r="E516" s="17" t="n">
        <v>4.5</v>
      </c>
      <c r="F516" s="18" t="n">
        <f aca="false">A516*E516</f>
        <v>0</v>
      </c>
    </row>
    <row r="517" customFormat="false" ht="15" hidden="false" customHeight="true" outlineLevel="0" collapsed="false">
      <c r="A517" s="15"/>
      <c r="B517" s="16" t="s">
        <v>1133</v>
      </c>
      <c r="C517" s="16" t="s">
        <v>1110</v>
      </c>
      <c r="D517" s="16" t="s">
        <v>1134</v>
      </c>
      <c r="E517" s="17" t="n">
        <v>4.5</v>
      </c>
      <c r="F517" s="18" t="n">
        <f aca="false">A517*E517</f>
        <v>0</v>
      </c>
    </row>
    <row r="518" customFormat="false" ht="15" hidden="false" customHeight="true" outlineLevel="0" collapsed="false">
      <c r="A518" s="15"/>
      <c r="B518" s="16" t="s">
        <v>1135</v>
      </c>
      <c r="C518" s="16" t="s">
        <v>1110</v>
      </c>
      <c r="D518" s="16" t="s">
        <v>1136</v>
      </c>
      <c r="E518" s="17" t="n">
        <v>4.5</v>
      </c>
      <c r="F518" s="18" t="n">
        <f aca="false">A518*E518</f>
        <v>0</v>
      </c>
    </row>
    <row r="519" customFormat="false" ht="15" hidden="false" customHeight="true" outlineLevel="0" collapsed="false">
      <c r="A519" s="15"/>
      <c r="B519" s="16" t="s">
        <v>1137</v>
      </c>
      <c r="C519" s="16" t="s">
        <v>1110</v>
      </c>
      <c r="D519" s="16" t="s">
        <v>1138</v>
      </c>
      <c r="E519" s="17" t="n">
        <v>4.5</v>
      </c>
      <c r="F519" s="18" t="n">
        <f aca="false">A519*E519</f>
        <v>0</v>
      </c>
    </row>
    <row r="520" customFormat="false" ht="15" hidden="false" customHeight="true" outlineLevel="0" collapsed="false">
      <c r="A520" s="15"/>
      <c r="B520" s="16" t="s">
        <v>1139</v>
      </c>
      <c r="C520" s="16" t="s">
        <v>1140</v>
      </c>
      <c r="D520" s="16" t="s">
        <v>1141</v>
      </c>
      <c r="E520" s="17" t="n">
        <v>4.5</v>
      </c>
      <c r="F520" s="18" t="n">
        <f aca="false">A520*E520</f>
        <v>0</v>
      </c>
    </row>
    <row r="521" customFormat="false" ht="15" hidden="false" customHeight="true" outlineLevel="0" collapsed="false">
      <c r="A521" s="15"/>
      <c r="B521" s="16" t="s">
        <v>1142</v>
      </c>
      <c r="C521" s="16" t="s">
        <v>1140</v>
      </c>
      <c r="D521" s="16" t="s">
        <v>1143</v>
      </c>
      <c r="E521" s="17" t="n">
        <v>4.5</v>
      </c>
      <c r="F521" s="18" t="n">
        <f aca="false">A521*E521</f>
        <v>0</v>
      </c>
    </row>
    <row r="522" customFormat="false" ht="15" hidden="false" customHeight="true" outlineLevel="0" collapsed="false">
      <c r="A522" s="15"/>
      <c r="B522" s="16" t="s">
        <v>1144</v>
      </c>
      <c r="C522" s="16" t="s">
        <v>1140</v>
      </c>
      <c r="D522" s="16" t="s">
        <v>1145</v>
      </c>
      <c r="E522" s="17" t="n">
        <v>4.5</v>
      </c>
      <c r="F522" s="18" t="n">
        <f aca="false">A522*E522</f>
        <v>0</v>
      </c>
    </row>
    <row r="523" customFormat="false" ht="15" hidden="false" customHeight="true" outlineLevel="0" collapsed="false">
      <c r="A523" s="15"/>
      <c r="B523" s="16" t="s">
        <v>1146</v>
      </c>
      <c r="C523" s="16" t="s">
        <v>1140</v>
      </c>
      <c r="D523" s="16" t="s">
        <v>1147</v>
      </c>
      <c r="E523" s="17" t="n">
        <v>4.5</v>
      </c>
      <c r="F523" s="18" t="n">
        <f aca="false">A523*E523</f>
        <v>0</v>
      </c>
    </row>
    <row r="524" customFormat="false" ht="15" hidden="false" customHeight="true" outlineLevel="0" collapsed="false">
      <c r="A524" s="15"/>
      <c r="B524" s="16" t="s">
        <v>1148</v>
      </c>
      <c r="C524" s="16" t="s">
        <v>1149</v>
      </c>
      <c r="D524" s="16" t="s">
        <v>1150</v>
      </c>
      <c r="E524" s="17" t="n">
        <v>3</v>
      </c>
      <c r="F524" s="18" t="n">
        <f aca="false">A524*E524</f>
        <v>0</v>
      </c>
    </row>
    <row r="525" customFormat="false" ht="15" hidden="false" customHeight="true" outlineLevel="0" collapsed="false">
      <c r="A525" s="15"/>
      <c r="B525" s="16" t="s">
        <v>1151</v>
      </c>
      <c r="C525" s="16" t="s">
        <v>1149</v>
      </c>
      <c r="D525" s="16" t="s">
        <v>1152</v>
      </c>
      <c r="E525" s="17" t="n">
        <v>3</v>
      </c>
      <c r="F525" s="18" t="n">
        <f aca="false">A525*E525</f>
        <v>0</v>
      </c>
    </row>
    <row r="526" customFormat="false" ht="15" hidden="false" customHeight="true" outlineLevel="0" collapsed="false">
      <c r="A526" s="15"/>
      <c r="B526" s="16" t="s">
        <v>1153</v>
      </c>
      <c r="C526" s="16" t="s">
        <v>1149</v>
      </c>
      <c r="D526" s="16" t="s">
        <v>1154</v>
      </c>
      <c r="E526" s="17" t="n">
        <v>3</v>
      </c>
      <c r="F526" s="18" t="n">
        <f aca="false">A526*E526</f>
        <v>0</v>
      </c>
    </row>
    <row r="527" customFormat="false" ht="15" hidden="false" customHeight="true" outlineLevel="0" collapsed="false">
      <c r="A527" s="15"/>
      <c r="B527" s="16" t="s">
        <v>1155</v>
      </c>
      <c r="C527" s="16" t="s">
        <v>1149</v>
      </c>
      <c r="D527" s="16" t="s">
        <v>1156</v>
      </c>
      <c r="E527" s="17" t="n">
        <v>3</v>
      </c>
      <c r="F527" s="18" t="n">
        <f aca="false">A527*E527</f>
        <v>0</v>
      </c>
    </row>
    <row r="528" customFormat="false" ht="15" hidden="false" customHeight="true" outlineLevel="0" collapsed="false">
      <c r="A528" s="15"/>
      <c r="B528" s="16" t="s">
        <v>1157</v>
      </c>
      <c r="C528" s="16" t="s">
        <v>1149</v>
      </c>
      <c r="D528" s="16" t="s">
        <v>1158</v>
      </c>
      <c r="E528" s="17" t="n">
        <v>3</v>
      </c>
      <c r="F528" s="18" t="n">
        <f aca="false">A528*E528</f>
        <v>0</v>
      </c>
    </row>
    <row r="529" customFormat="false" ht="15" hidden="false" customHeight="true" outlineLevel="0" collapsed="false">
      <c r="A529" s="15"/>
      <c r="B529" s="16" t="s">
        <v>1159</v>
      </c>
      <c r="C529" s="16" t="s">
        <v>1149</v>
      </c>
      <c r="D529" s="16" t="s">
        <v>1160</v>
      </c>
      <c r="E529" s="17" t="n">
        <v>3</v>
      </c>
      <c r="F529" s="18" t="n">
        <f aca="false">A529*E529</f>
        <v>0</v>
      </c>
    </row>
    <row r="530" customFormat="false" ht="15" hidden="false" customHeight="true" outlineLevel="0" collapsed="false">
      <c r="A530" s="15"/>
      <c r="B530" s="16" t="s">
        <v>1161</v>
      </c>
      <c r="C530" s="16" t="s">
        <v>1149</v>
      </c>
      <c r="D530" s="16" t="s">
        <v>1162</v>
      </c>
      <c r="E530" s="17" t="n">
        <v>3</v>
      </c>
      <c r="F530" s="18" t="n">
        <f aca="false">A530*E530</f>
        <v>0</v>
      </c>
    </row>
    <row r="531" customFormat="false" ht="15" hidden="false" customHeight="true" outlineLevel="0" collapsed="false">
      <c r="A531" s="15"/>
      <c r="B531" s="16" t="s">
        <v>1163</v>
      </c>
      <c r="C531" s="16" t="s">
        <v>1149</v>
      </c>
      <c r="D531" s="16" t="s">
        <v>1164</v>
      </c>
      <c r="E531" s="17" t="n">
        <v>3</v>
      </c>
      <c r="F531" s="18" t="n">
        <f aca="false">A531*E531</f>
        <v>0</v>
      </c>
    </row>
    <row r="532" customFormat="false" ht="15" hidden="false" customHeight="true" outlineLevel="0" collapsed="false">
      <c r="A532" s="15"/>
      <c r="B532" s="16" t="s">
        <v>1165</v>
      </c>
      <c r="C532" s="16" t="s">
        <v>1149</v>
      </c>
      <c r="D532" s="16" t="s">
        <v>1166</v>
      </c>
      <c r="E532" s="17" t="n">
        <v>3</v>
      </c>
      <c r="F532" s="18" t="n">
        <f aca="false">A532*E532</f>
        <v>0</v>
      </c>
    </row>
    <row r="533" customFormat="false" ht="15" hidden="false" customHeight="true" outlineLevel="0" collapsed="false">
      <c r="A533" s="15"/>
      <c r="B533" s="16" t="s">
        <v>1167</v>
      </c>
      <c r="C533" s="16" t="s">
        <v>1149</v>
      </c>
      <c r="D533" s="16" t="s">
        <v>1168</v>
      </c>
      <c r="E533" s="17" t="n">
        <v>3</v>
      </c>
      <c r="F533" s="18" t="n">
        <f aca="false">A533*E533</f>
        <v>0</v>
      </c>
    </row>
    <row r="534" customFormat="false" ht="15" hidden="false" customHeight="true" outlineLevel="0" collapsed="false">
      <c r="A534" s="15"/>
      <c r="B534" s="16" t="s">
        <v>1169</v>
      </c>
      <c r="C534" s="16" t="s">
        <v>1149</v>
      </c>
      <c r="D534" s="16" t="s">
        <v>1170</v>
      </c>
      <c r="E534" s="17" t="n">
        <v>3</v>
      </c>
      <c r="F534" s="18" t="n">
        <f aca="false">A534*E534</f>
        <v>0</v>
      </c>
    </row>
    <row r="535" customFormat="false" ht="15" hidden="false" customHeight="true" outlineLevel="0" collapsed="false">
      <c r="A535" s="15"/>
      <c r="B535" s="16" t="s">
        <v>1171</v>
      </c>
      <c r="C535" s="16" t="s">
        <v>1149</v>
      </c>
      <c r="D535" s="16" t="s">
        <v>1172</v>
      </c>
      <c r="E535" s="17" t="n">
        <v>3</v>
      </c>
      <c r="F535" s="18" t="n">
        <f aca="false">A535*E535</f>
        <v>0</v>
      </c>
    </row>
    <row r="536" customFormat="false" ht="15" hidden="false" customHeight="true" outlineLevel="0" collapsed="false">
      <c r="A536" s="15"/>
      <c r="B536" s="16" t="s">
        <v>1173</v>
      </c>
      <c r="C536" s="16" t="s">
        <v>1149</v>
      </c>
      <c r="D536" s="16" t="s">
        <v>1174</v>
      </c>
      <c r="E536" s="17" t="n">
        <v>3</v>
      </c>
      <c r="F536" s="18" t="n">
        <f aca="false">A536*E536</f>
        <v>0</v>
      </c>
    </row>
    <row r="537" customFormat="false" ht="15" hidden="false" customHeight="true" outlineLevel="0" collapsed="false">
      <c r="A537" s="15"/>
      <c r="B537" s="16" t="s">
        <v>1175</v>
      </c>
      <c r="C537" s="16" t="s">
        <v>1149</v>
      </c>
      <c r="D537" s="16" t="s">
        <v>1176</v>
      </c>
      <c r="E537" s="17" t="n">
        <v>3</v>
      </c>
      <c r="F537" s="18" t="n">
        <f aca="false">A537*E537</f>
        <v>0</v>
      </c>
    </row>
    <row r="538" customFormat="false" ht="15" hidden="false" customHeight="true" outlineLevel="0" collapsed="false">
      <c r="A538" s="15"/>
      <c r="B538" s="16" t="s">
        <v>1177</v>
      </c>
      <c r="C538" s="16" t="s">
        <v>1149</v>
      </c>
      <c r="D538" s="16" t="s">
        <v>1178</v>
      </c>
      <c r="E538" s="17" t="n">
        <v>3</v>
      </c>
      <c r="F538" s="18" t="n">
        <f aca="false">A538*E538</f>
        <v>0</v>
      </c>
    </row>
    <row r="539" customFormat="false" ht="15" hidden="false" customHeight="true" outlineLevel="0" collapsed="false">
      <c r="A539" s="15"/>
      <c r="B539" s="16" t="s">
        <v>1179</v>
      </c>
      <c r="C539" s="16" t="s">
        <v>1149</v>
      </c>
      <c r="D539" s="16" t="s">
        <v>1180</v>
      </c>
      <c r="E539" s="17" t="n">
        <v>3</v>
      </c>
      <c r="F539" s="18" t="n">
        <f aca="false">A539*E539</f>
        <v>0</v>
      </c>
    </row>
    <row r="540" customFormat="false" ht="15" hidden="false" customHeight="true" outlineLevel="0" collapsed="false">
      <c r="A540" s="15"/>
      <c r="B540" s="16" t="s">
        <v>1181</v>
      </c>
      <c r="C540" s="16" t="s">
        <v>1149</v>
      </c>
      <c r="D540" s="16" t="s">
        <v>1182</v>
      </c>
      <c r="E540" s="17" t="n">
        <v>3</v>
      </c>
      <c r="F540" s="18" t="n">
        <f aca="false">A540*E540</f>
        <v>0</v>
      </c>
    </row>
    <row r="541" customFormat="false" ht="15" hidden="false" customHeight="true" outlineLevel="0" collapsed="false">
      <c r="A541" s="15"/>
      <c r="B541" s="16" t="s">
        <v>1183</v>
      </c>
      <c r="C541" s="16" t="s">
        <v>1149</v>
      </c>
      <c r="D541" s="16" t="s">
        <v>1184</v>
      </c>
      <c r="E541" s="17" t="n">
        <v>3</v>
      </c>
      <c r="F541" s="18" t="n">
        <f aca="false">A541*E541</f>
        <v>0</v>
      </c>
    </row>
    <row r="542" customFormat="false" ht="15" hidden="false" customHeight="true" outlineLevel="0" collapsed="false">
      <c r="A542" s="15"/>
      <c r="B542" s="16" t="s">
        <v>1185</v>
      </c>
      <c r="C542" s="16" t="s">
        <v>1149</v>
      </c>
      <c r="D542" s="16" t="s">
        <v>1186</v>
      </c>
      <c r="E542" s="17" t="n">
        <v>3</v>
      </c>
      <c r="F542" s="18" t="n">
        <f aca="false">A542*E542</f>
        <v>0</v>
      </c>
    </row>
    <row r="543" customFormat="false" ht="15" hidden="false" customHeight="true" outlineLevel="0" collapsed="false">
      <c r="A543" s="15"/>
      <c r="B543" s="16" t="s">
        <v>1187</v>
      </c>
      <c r="C543" s="16" t="s">
        <v>1149</v>
      </c>
      <c r="D543" s="16" t="s">
        <v>1188</v>
      </c>
      <c r="E543" s="17" t="n">
        <v>3</v>
      </c>
      <c r="F543" s="18" t="n">
        <f aca="false">A543*E543</f>
        <v>0</v>
      </c>
    </row>
    <row r="544" customFormat="false" ht="15" hidden="false" customHeight="true" outlineLevel="0" collapsed="false">
      <c r="A544" s="15"/>
      <c r="B544" s="16" t="s">
        <v>1189</v>
      </c>
      <c r="C544" s="16" t="s">
        <v>1149</v>
      </c>
      <c r="D544" s="16" t="s">
        <v>1190</v>
      </c>
      <c r="E544" s="17" t="n">
        <v>3</v>
      </c>
      <c r="F544" s="18" t="n">
        <f aca="false">A544*E544</f>
        <v>0</v>
      </c>
    </row>
    <row r="545" customFormat="false" ht="15" hidden="false" customHeight="true" outlineLevel="0" collapsed="false">
      <c r="A545" s="15"/>
      <c r="B545" s="16" t="s">
        <v>1191</v>
      </c>
      <c r="C545" s="16" t="s">
        <v>1149</v>
      </c>
      <c r="D545" s="16" t="s">
        <v>1192</v>
      </c>
      <c r="E545" s="17" t="n">
        <v>3</v>
      </c>
      <c r="F545" s="18" t="n">
        <f aca="false">A545*E545</f>
        <v>0</v>
      </c>
    </row>
    <row r="546" customFormat="false" ht="15" hidden="false" customHeight="true" outlineLevel="0" collapsed="false">
      <c r="A546" s="15"/>
      <c r="B546" s="16" t="s">
        <v>1193</v>
      </c>
      <c r="C546" s="16" t="s">
        <v>1149</v>
      </c>
      <c r="D546" s="16" t="s">
        <v>1194</v>
      </c>
      <c r="E546" s="17" t="n">
        <v>3</v>
      </c>
      <c r="F546" s="18" t="n">
        <f aca="false">A546*E546</f>
        <v>0</v>
      </c>
    </row>
    <row r="547" customFormat="false" ht="15" hidden="false" customHeight="true" outlineLevel="0" collapsed="false">
      <c r="A547" s="15"/>
      <c r="B547" s="16" t="s">
        <v>1195</v>
      </c>
      <c r="C547" s="16" t="s">
        <v>1149</v>
      </c>
      <c r="D547" s="16" t="s">
        <v>1196</v>
      </c>
      <c r="E547" s="17" t="n">
        <v>3</v>
      </c>
      <c r="F547" s="18" t="n">
        <f aca="false">A547*E547</f>
        <v>0</v>
      </c>
    </row>
    <row r="548" customFormat="false" ht="15" hidden="false" customHeight="true" outlineLevel="0" collapsed="false">
      <c r="A548" s="15"/>
      <c r="B548" s="16" t="s">
        <v>1197</v>
      </c>
      <c r="C548" s="16" t="s">
        <v>1149</v>
      </c>
      <c r="D548" s="16" t="s">
        <v>1198</v>
      </c>
      <c r="E548" s="17" t="n">
        <v>3</v>
      </c>
      <c r="F548" s="18" t="n">
        <f aca="false">A548*E548</f>
        <v>0</v>
      </c>
    </row>
    <row r="549" customFormat="false" ht="15" hidden="false" customHeight="true" outlineLevel="0" collapsed="false">
      <c r="A549" s="15"/>
      <c r="B549" s="16" t="s">
        <v>1199</v>
      </c>
      <c r="C549" s="16" t="s">
        <v>1149</v>
      </c>
      <c r="D549" s="16" t="s">
        <v>1200</v>
      </c>
      <c r="E549" s="17" t="n">
        <v>3</v>
      </c>
      <c r="F549" s="18" t="n">
        <f aca="false">A549*E549</f>
        <v>0</v>
      </c>
    </row>
    <row r="550" customFormat="false" ht="15" hidden="false" customHeight="true" outlineLevel="0" collapsed="false">
      <c r="A550" s="15"/>
      <c r="B550" s="16" t="s">
        <v>1201</v>
      </c>
      <c r="C550" s="16" t="s">
        <v>1149</v>
      </c>
      <c r="D550" s="16" t="s">
        <v>1202</v>
      </c>
      <c r="E550" s="17" t="n">
        <v>3</v>
      </c>
      <c r="F550" s="18" t="n">
        <f aca="false">A550*E550</f>
        <v>0</v>
      </c>
    </row>
    <row r="551" customFormat="false" ht="15" hidden="false" customHeight="true" outlineLevel="0" collapsed="false">
      <c r="A551" s="15"/>
      <c r="B551" s="16" t="s">
        <v>1203</v>
      </c>
      <c r="C551" s="16" t="s">
        <v>1149</v>
      </c>
      <c r="D551" s="16" t="s">
        <v>1204</v>
      </c>
      <c r="E551" s="17" t="n">
        <v>3</v>
      </c>
      <c r="F551" s="18" t="n">
        <f aca="false">A551*E551</f>
        <v>0</v>
      </c>
    </row>
    <row r="552" customFormat="false" ht="15" hidden="false" customHeight="true" outlineLevel="0" collapsed="false">
      <c r="A552" s="15"/>
      <c r="B552" s="16" t="s">
        <v>1205</v>
      </c>
      <c r="C552" s="16" t="s">
        <v>1149</v>
      </c>
      <c r="D552" s="16" t="s">
        <v>1206</v>
      </c>
      <c r="E552" s="17" t="n">
        <v>3</v>
      </c>
      <c r="F552" s="18" t="n">
        <f aca="false">A552*E552</f>
        <v>0</v>
      </c>
    </row>
    <row r="553" customFormat="false" ht="15" hidden="false" customHeight="true" outlineLevel="0" collapsed="false">
      <c r="A553" s="15"/>
      <c r="B553" s="16" t="s">
        <v>1207</v>
      </c>
      <c r="C553" s="16" t="s">
        <v>1149</v>
      </c>
      <c r="D553" s="16" t="s">
        <v>1208</v>
      </c>
      <c r="E553" s="17" t="n">
        <v>3</v>
      </c>
      <c r="F553" s="18" t="n">
        <f aca="false">A553*E553</f>
        <v>0</v>
      </c>
    </row>
    <row r="554" customFormat="false" ht="15" hidden="false" customHeight="true" outlineLevel="0" collapsed="false">
      <c r="A554" s="15"/>
      <c r="B554" s="16" t="s">
        <v>1209</v>
      </c>
      <c r="C554" s="16" t="s">
        <v>1149</v>
      </c>
      <c r="D554" s="16" t="s">
        <v>1210</v>
      </c>
      <c r="E554" s="17" t="n">
        <v>3</v>
      </c>
      <c r="F554" s="18" t="n">
        <f aca="false">A554*E554</f>
        <v>0</v>
      </c>
    </row>
    <row r="555" customFormat="false" ht="15" hidden="false" customHeight="true" outlineLevel="0" collapsed="false">
      <c r="A555" s="15"/>
      <c r="B555" s="16" t="s">
        <v>1211</v>
      </c>
      <c r="C555" s="16" t="s">
        <v>1149</v>
      </c>
      <c r="D555" s="16" t="s">
        <v>1212</v>
      </c>
      <c r="E555" s="17" t="n">
        <v>3</v>
      </c>
      <c r="F555" s="18" t="n">
        <f aca="false">A555*E555</f>
        <v>0</v>
      </c>
    </row>
    <row r="556" customFormat="false" ht="15" hidden="false" customHeight="true" outlineLevel="0" collapsed="false">
      <c r="A556" s="15"/>
      <c r="B556" s="16" t="s">
        <v>1213</v>
      </c>
      <c r="C556" s="16" t="s">
        <v>1149</v>
      </c>
      <c r="D556" s="16" t="s">
        <v>1214</v>
      </c>
      <c r="E556" s="17" t="n">
        <v>3</v>
      </c>
      <c r="F556" s="18" t="n">
        <f aca="false">A556*E556</f>
        <v>0</v>
      </c>
    </row>
    <row r="557" customFormat="false" ht="15" hidden="false" customHeight="true" outlineLevel="0" collapsed="false">
      <c r="A557" s="15"/>
      <c r="B557" s="19" t="s">
        <v>1215</v>
      </c>
      <c r="C557" s="19" t="s">
        <v>1149</v>
      </c>
      <c r="D557" s="19" t="s">
        <v>1216</v>
      </c>
      <c r="E557" s="17" t="n">
        <v>3</v>
      </c>
      <c r="F557" s="18" t="n">
        <f aca="false">A557*E557</f>
        <v>0</v>
      </c>
    </row>
    <row r="558" customFormat="false" ht="15" hidden="false" customHeight="true" outlineLevel="0" collapsed="false">
      <c r="A558" s="15"/>
      <c r="B558" s="16" t="s">
        <v>1217</v>
      </c>
      <c r="C558" s="16" t="s">
        <v>1149</v>
      </c>
      <c r="D558" s="16" t="s">
        <v>1218</v>
      </c>
      <c r="E558" s="17" t="n">
        <v>3</v>
      </c>
      <c r="F558" s="18" t="n">
        <f aca="false">A558*E558</f>
        <v>0</v>
      </c>
    </row>
    <row r="559" customFormat="false" ht="15" hidden="false" customHeight="true" outlineLevel="0" collapsed="false">
      <c r="A559" s="15"/>
      <c r="B559" s="19" t="s">
        <v>1219</v>
      </c>
      <c r="C559" s="19" t="s">
        <v>1149</v>
      </c>
      <c r="D559" s="19" t="s">
        <v>1220</v>
      </c>
      <c r="E559" s="17" t="n">
        <v>3</v>
      </c>
      <c r="F559" s="18" t="n">
        <f aca="false">A559*E559</f>
        <v>0</v>
      </c>
    </row>
    <row r="560" customFormat="false" ht="15" hidden="false" customHeight="true" outlineLevel="0" collapsed="false">
      <c r="A560" s="15"/>
      <c r="B560" s="16" t="s">
        <v>1221</v>
      </c>
      <c r="C560" s="16" t="s">
        <v>1149</v>
      </c>
      <c r="D560" s="16" t="s">
        <v>1222</v>
      </c>
      <c r="E560" s="17" t="n">
        <v>3</v>
      </c>
      <c r="F560" s="18" t="n">
        <f aca="false">A560*E560</f>
        <v>0</v>
      </c>
    </row>
    <row r="561" customFormat="false" ht="15" hidden="false" customHeight="true" outlineLevel="0" collapsed="false">
      <c r="A561" s="15"/>
      <c r="B561" s="16" t="s">
        <v>1223</v>
      </c>
      <c r="C561" s="16" t="s">
        <v>1149</v>
      </c>
      <c r="D561" s="16" t="s">
        <v>1224</v>
      </c>
      <c r="E561" s="17" t="n">
        <v>3</v>
      </c>
      <c r="F561" s="18" t="n">
        <f aca="false">A561*E561</f>
        <v>0</v>
      </c>
    </row>
    <row r="562" customFormat="false" ht="15" hidden="false" customHeight="true" outlineLevel="0" collapsed="false">
      <c r="A562" s="15"/>
      <c r="B562" s="16" t="s">
        <v>1225</v>
      </c>
      <c r="C562" s="16" t="s">
        <v>1149</v>
      </c>
      <c r="D562" s="16" t="s">
        <v>1226</v>
      </c>
      <c r="E562" s="17" t="n">
        <v>3</v>
      </c>
      <c r="F562" s="18" t="n">
        <f aca="false">A562*E562</f>
        <v>0</v>
      </c>
    </row>
    <row r="563" customFormat="false" ht="15" hidden="false" customHeight="true" outlineLevel="0" collapsed="false">
      <c r="A563" s="15"/>
      <c r="B563" s="16" t="s">
        <v>1227</v>
      </c>
      <c r="C563" s="16" t="s">
        <v>1149</v>
      </c>
      <c r="D563" s="16" t="s">
        <v>1228</v>
      </c>
      <c r="E563" s="17" t="n">
        <v>3</v>
      </c>
      <c r="F563" s="18" t="n">
        <f aca="false">A563*E563</f>
        <v>0</v>
      </c>
    </row>
    <row r="564" customFormat="false" ht="15" hidden="false" customHeight="true" outlineLevel="0" collapsed="false">
      <c r="A564" s="15"/>
      <c r="B564" s="16" t="s">
        <v>1229</v>
      </c>
      <c r="C564" s="16" t="s">
        <v>1149</v>
      </c>
      <c r="D564" s="16" t="s">
        <v>1230</v>
      </c>
      <c r="E564" s="17" t="n">
        <v>3</v>
      </c>
      <c r="F564" s="18" t="n">
        <f aca="false">A564*E564</f>
        <v>0</v>
      </c>
    </row>
    <row r="565" customFormat="false" ht="15" hidden="false" customHeight="true" outlineLevel="0" collapsed="false">
      <c r="A565" s="15"/>
      <c r="B565" s="16" t="s">
        <v>1231</v>
      </c>
      <c r="C565" s="16" t="s">
        <v>1149</v>
      </c>
      <c r="D565" s="16" t="s">
        <v>1232</v>
      </c>
      <c r="E565" s="17" t="n">
        <v>3</v>
      </c>
      <c r="F565" s="18" t="n">
        <f aca="false">A565*E565</f>
        <v>0</v>
      </c>
    </row>
    <row r="566" customFormat="false" ht="15" hidden="false" customHeight="true" outlineLevel="0" collapsed="false">
      <c r="A566" s="15"/>
      <c r="B566" s="16" t="s">
        <v>1233</v>
      </c>
      <c r="C566" s="16" t="s">
        <v>1149</v>
      </c>
      <c r="D566" s="16" t="s">
        <v>1234</v>
      </c>
      <c r="E566" s="17" t="n">
        <v>3</v>
      </c>
      <c r="F566" s="18" t="n">
        <f aca="false">A566*E566</f>
        <v>0</v>
      </c>
    </row>
    <row r="567" customFormat="false" ht="15" hidden="false" customHeight="true" outlineLevel="0" collapsed="false">
      <c r="A567" s="15"/>
      <c r="B567" s="16" t="s">
        <v>1235</v>
      </c>
      <c r="C567" s="16" t="s">
        <v>1149</v>
      </c>
      <c r="D567" s="16" t="s">
        <v>1236</v>
      </c>
      <c r="E567" s="17" t="n">
        <v>3</v>
      </c>
      <c r="F567" s="18" t="n">
        <f aca="false">A567*E567</f>
        <v>0</v>
      </c>
    </row>
    <row r="568" customFormat="false" ht="15" hidden="false" customHeight="true" outlineLevel="0" collapsed="false">
      <c r="A568" s="15"/>
      <c r="B568" s="16" t="s">
        <v>1237</v>
      </c>
      <c r="C568" s="16" t="s">
        <v>1149</v>
      </c>
      <c r="D568" s="16" t="s">
        <v>1238</v>
      </c>
      <c r="E568" s="17" t="n">
        <v>3</v>
      </c>
      <c r="F568" s="18" t="n">
        <f aca="false">A568*E568</f>
        <v>0</v>
      </c>
    </row>
    <row r="569" customFormat="false" ht="15" hidden="false" customHeight="true" outlineLevel="0" collapsed="false">
      <c r="A569" s="15"/>
      <c r="B569" s="16" t="s">
        <v>1239</v>
      </c>
      <c r="C569" s="16" t="s">
        <v>1149</v>
      </c>
      <c r="D569" s="16" t="s">
        <v>1240</v>
      </c>
      <c r="E569" s="17" t="n">
        <v>3</v>
      </c>
      <c r="F569" s="18" t="n">
        <f aca="false">A569*E569</f>
        <v>0</v>
      </c>
    </row>
    <row r="570" customFormat="false" ht="15" hidden="false" customHeight="true" outlineLevel="0" collapsed="false">
      <c r="A570" s="15"/>
      <c r="B570" s="16" t="s">
        <v>1241</v>
      </c>
      <c r="C570" s="16" t="s">
        <v>1149</v>
      </c>
      <c r="D570" s="16" t="s">
        <v>1242</v>
      </c>
      <c r="E570" s="17" t="n">
        <v>3</v>
      </c>
      <c r="F570" s="18" t="n">
        <f aca="false">A570*E570</f>
        <v>0</v>
      </c>
    </row>
    <row r="571" customFormat="false" ht="15" hidden="false" customHeight="true" outlineLevel="0" collapsed="false">
      <c r="A571" s="15"/>
      <c r="B571" s="16" t="s">
        <v>1243</v>
      </c>
      <c r="C571" s="16" t="s">
        <v>1149</v>
      </c>
      <c r="D571" s="16" t="s">
        <v>1244</v>
      </c>
      <c r="E571" s="17" t="n">
        <v>3</v>
      </c>
      <c r="F571" s="18" t="n">
        <f aca="false">A571*E571</f>
        <v>0</v>
      </c>
    </row>
    <row r="572" customFormat="false" ht="15" hidden="false" customHeight="true" outlineLevel="0" collapsed="false">
      <c r="A572" s="15"/>
      <c r="B572" s="16" t="s">
        <v>1245</v>
      </c>
      <c r="C572" s="16" t="s">
        <v>1149</v>
      </c>
      <c r="D572" s="16" t="s">
        <v>1246</v>
      </c>
      <c r="E572" s="17" t="n">
        <v>3</v>
      </c>
      <c r="F572" s="18" t="n">
        <f aca="false">A572*E572</f>
        <v>0</v>
      </c>
    </row>
    <row r="573" customFormat="false" ht="15" hidden="false" customHeight="true" outlineLevel="0" collapsed="false">
      <c r="A573" s="15"/>
      <c r="B573" s="16" t="s">
        <v>1247</v>
      </c>
      <c r="C573" s="16" t="s">
        <v>1149</v>
      </c>
      <c r="D573" s="16" t="s">
        <v>1248</v>
      </c>
      <c r="E573" s="17" t="n">
        <v>3</v>
      </c>
      <c r="F573" s="18" t="n">
        <f aca="false">A573*E573</f>
        <v>0</v>
      </c>
    </row>
    <row r="574" customFormat="false" ht="15" hidden="false" customHeight="true" outlineLevel="0" collapsed="false">
      <c r="A574" s="15"/>
      <c r="B574" s="16" t="s">
        <v>1249</v>
      </c>
      <c r="C574" s="16" t="s">
        <v>1149</v>
      </c>
      <c r="D574" s="16" t="s">
        <v>1250</v>
      </c>
      <c r="E574" s="17" t="n">
        <v>3</v>
      </c>
      <c r="F574" s="18" t="n">
        <f aca="false">A574*E574</f>
        <v>0</v>
      </c>
    </row>
    <row r="575" customFormat="false" ht="15" hidden="false" customHeight="true" outlineLevel="0" collapsed="false">
      <c r="A575" s="15"/>
      <c r="B575" s="16" t="s">
        <v>1251</v>
      </c>
      <c r="C575" s="16" t="s">
        <v>1149</v>
      </c>
      <c r="D575" s="16" t="s">
        <v>1252</v>
      </c>
      <c r="E575" s="17" t="n">
        <v>3</v>
      </c>
      <c r="F575" s="18" t="n">
        <f aca="false">A575*E575</f>
        <v>0</v>
      </c>
    </row>
    <row r="576" customFormat="false" ht="15" hidden="false" customHeight="true" outlineLevel="0" collapsed="false">
      <c r="A576" s="15"/>
      <c r="B576" s="16" t="s">
        <v>1253</v>
      </c>
      <c r="C576" s="16" t="s">
        <v>1149</v>
      </c>
      <c r="D576" s="16" t="s">
        <v>1254</v>
      </c>
      <c r="E576" s="17" t="n">
        <v>3</v>
      </c>
      <c r="F576" s="18" t="n">
        <f aca="false">A576*E576</f>
        <v>0</v>
      </c>
    </row>
    <row r="577" customFormat="false" ht="15" hidden="false" customHeight="true" outlineLevel="0" collapsed="false">
      <c r="A577" s="15"/>
      <c r="B577" s="16" t="s">
        <v>1255</v>
      </c>
      <c r="C577" s="16" t="s">
        <v>1149</v>
      </c>
      <c r="D577" s="16" t="s">
        <v>1256</v>
      </c>
      <c r="E577" s="17" t="n">
        <v>3</v>
      </c>
      <c r="F577" s="18" t="n">
        <f aca="false">A577*E577</f>
        <v>0</v>
      </c>
    </row>
    <row r="578" customFormat="false" ht="15" hidden="false" customHeight="true" outlineLevel="0" collapsed="false">
      <c r="A578" s="15"/>
      <c r="B578" s="16" t="s">
        <v>1257</v>
      </c>
      <c r="C578" s="16" t="s">
        <v>1149</v>
      </c>
      <c r="D578" s="16" t="s">
        <v>1258</v>
      </c>
      <c r="E578" s="17" t="n">
        <v>3</v>
      </c>
      <c r="F578" s="18" t="n">
        <f aca="false">A578*E578</f>
        <v>0</v>
      </c>
    </row>
    <row r="579" customFormat="false" ht="15" hidden="false" customHeight="true" outlineLevel="0" collapsed="false">
      <c r="A579" s="15"/>
      <c r="B579" s="16" t="s">
        <v>1259</v>
      </c>
      <c r="C579" s="16" t="s">
        <v>1149</v>
      </c>
      <c r="D579" s="16" t="s">
        <v>1260</v>
      </c>
      <c r="E579" s="17" t="n">
        <v>3</v>
      </c>
      <c r="F579" s="18" t="n">
        <f aca="false">A579*E579</f>
        <v>0</v>
      </c>
    </row>
    <row r="580" customFormat="false" ht="15" hidden="false" customHeight="true" outlineLevel="0" collapsed="false">
      <c r="A580" s="15"/>
      <c r="B580" s="16" t="s">
        <v>1261</v>
      </c>
      <c r="C580" s="16" t="s">
        <v>1149</v>
      </c>
      <c r="D580" s="16" t="s">
        <v>1262</v>
      </c>
      <c r="E580" s="17" t="n">
        <v>3</v>
      </c>
      <c r="F580" s="18" t="n">
        <f aca="false">A580*E580</f>
        <v>0</v>
      </c>
    </row>
    <row r="581" customFormat="false" ht="15" hidden="false" customHeight="true" outlineLevel="0" collapsed="false">
      <c r="A581" s="15"/>
      <c r="B581" s="16" t="s">
        <v>1263</v>
      </c>
      <c r="C581" s="16" t="s">
        <v>1149</v>
      </c>
      <c r="D581" s="16" t="s">
        <v>1264</v>
      </c>
      <c r="E581" s="17" t="n">
        <v>3</v>
      </c>
      <c r="F581" s="18" t="n">
        <f aca="false">A581*E581</f>
        <v>0</v>
      </c>
    </row>
    <row r="582" customFormat="false" ht="15" hidden="false" customHeight="true" outlineLevel="0" collapsed="false">
      <c r="A582" s="15"/>
      <c r="B582" s="16" t="s">
        <v>1265</v>
      </c>
      <c r="C582" s="16" t="s">
        <v>1149</v>
      </c>
      <c r="D582" s="16" t="s">
        <v>1266</v>
      </c>
      <c r="E582" s="17" t="n">
        <v>3</v>
      </c>
      <c r="F582" s="18" t="n">
        <f aca="false">A582*E582</f>
        <v>0</v>
      </c>
    </row>
    <row r="583" customFormat="false" ht="15" hidden="false" customHeight="true" outlineLevel="0" collapsed="false">
      <c r="A583" s="15"/>
      <c r="B583" s="16" t="s">
        <v>1267</v>
      </c>
      <c r="C583" s="16" t="s">
        <v>1149</v>
      </c>
      <c r="D583" s="16" t="s">
        <v>1268</v>
      </c>
      <c r="E583" s="17" t="n">
        <v>3</v>
      </c>
      <c r="F583" s="18" t="n">
        <f aca="false">A583*E583</f>
        <v>0</v>
      </c>
    </row>
    <row r="584" customFormat="false" ht="15" hidden="false" customHeight="true" outlineLevel="0" collapsed="false">
      <c r="A584" s="15"/>
      <c r="B584" s="16" t="s">
        <v>1269</v>
      </c>
      <c r="C584" s="16" t="s">
        <v>1270</v>
      </c>
      <c r="D584" s="16" t="s">
        <v>1271</v>
      </c>
      <c r="E584" s="17" t="n">
        <v>3</v>
      </c>
      <c r="F584" s="18" t="n">
        <f aca="false">A584*E584</f>
        <v>0</v>
      </c>
    </row>
    <row r="585" customFormat="false" ht="15" hidden="false" customHeight="true" outlineLevel="0" collapsed="false">
      <c r="A585" s="15"/>
      <c r="B585" s="16" t="s">
        <v>1272</v>
      </c>
      <c r="C585" s="16" t="s">
        <v>1270</v>
      </c>
      <c r="D585" s="16" t="s">
        <v>1273</v>
      </c>
      <c r="E585" s="17" t="n">
        <v>3</v>
      </c>
      <c r="F585" s="18" t="n">
        <f aca="false">A585*E585</f>
        <v>0</v>
      </c>
    </row>
    <row r="586" customFormat="false" ht="15" hidden="false" customHeight="true" outlineLevel="0" collapsed="false">
      <c r="A586" s="15"/>
      <c r="B586" s="16" t="s">
        <v>1274</v>
      </c>
      <c r="C586" s="16" t="s">
        <v>1270</v>
      </c>
      <c r="D586" s="16" t="s">
        <v>1275</v>
      </c>
      <c r="E586" s="17" t="n">
        <v>3</v>
      </c>
      <c r="F586" s="18" t="n">
        <f aca="false">A586*E586</f>
        <v>0</v>
      </c>
    </row>
    <row r="587" customFormat="false" ht="15" hidden="false" customHeight="true" outlineLevel="0" collapsed="false">
      <c r="A587" s="15"/>
      <c r="B587" s="16" t="s">
        <v>1276</v>
      </c>
      <c r="C587" s="16" t="s">
        <v>1270</v>
      </c>
      <c r="D587" s="16" t="s">
        <v>1277</v>
      </c>
      <c r="E587" s="17" t="n">
        <v>3</v>
      </c>
      <c r="F587" s="18" t="n">
        <f aca="false">A587*E587</f>
        <v>0</v>
      </c>
    </row>
    <row r="588" customFormat="false" ht="15" hidden="false" customHeight="true" outlineLevel="0" collapsed="false">
      <c r="A588" s="15"/>
      <c r="B588" s="16" t="s">
        <v>1278</v>
      </c>
      <c r="C588" s="16" t="s">
        <v>1270</v>
      </c>
      <c r="D588" s="16" t="s">
        <v>1279</v>
      </c>
      <c r="E588" s="17" t="n">
        <v>3</v>
      </c>
      <c r="F588" s="18" t="n">
        <f aca="false">A588*E588</f>
        <v>0</v>
      </c>
    </row>
    <row r="589" customFormat="false" ht="15" hidden="false" customHeight="true" outlineLevel="0" collapsed="false">
      <c r="A589" s="15"/>
      <c r="B589" s="16" t="s">
        <v>1280</v>
      </c>
      <c r="C589" s="16" t="s">
        <v>1270</v>
      </c>
      <c r="D589" s="16" t="s">
        <v>1281</v>
      </c>
      <c r="E589" s="17" t="n">
        <v>3</v>
      </c>
      <c r="F589" s="18" t="n">
        <f aca="false">A589*E589</f>
        <v>0</v>
      </c>
    </row>
    <row r="590" customFormat="false" ht="15" hidden="false" customHeight="true" outlineLevel="0" collapsed="false">
      <c r="A590" s="15"/>
      <c r="B590" s="16" t="s">
        <v>1282</v>
      </c>
      <c r="C590" s="16" t="s">
        <v>1270</v>
      </c>
      <c r="D590" s="16" t="s">
        <v>1283</v>
      </c>
      <c r="E590" s="17" t="n">
        <v>3</v>
      </c>
      <c r="F590" s="18" t="n">
        <f aca="false">A590*E590</f>
        <v>0</v>
      </c>
    </row>
    <row r="591" customFormat="false" ht="15" hidden="false" customHeight="true" outlineLevel="0" collapsed="false">
      <c r="A591" s="15"/>
      <c r="B591" s="16" t="s">
        <v>1284</v>
      </c>
      <c r="C591" s="16" t="s">
        <v>1270</v>
      </c>
      <c r="D591" s="16" t="s">
        <v>1285</v>
      </c>
      <c r="E591" s="17" t="n">
        <v>3</v>
      </c>
      <c r="F591" s="18" t="n">
        <f aca="false">A591*E591</f>
        <v>0</v>
      </c>
    </row>
    <row r="592" customFormat="false" ht="15" hidden="false" customHeight="true" outlineLevel="0" collapsed="false">
      <c r="A592" s="15"/>
      <c r="B592" s="16" t="s">
        <v>1286</v>
      </c>
      <c r="C592" s="16" t="s">
        <v>1270</v>
      </c>
      <c r="D592" s="16" t="s">
        <v>1287</v>
      </c>
      <c r="E592" s="17" t="n">
        <v>3</v>
      </c>
      <c r="F592" s="18" t="n">
        <f aca="false">A592*E592</f>
        <v>0</v>
      </c>
    </row>
    <row r="593" customFormat="false" ht="15" hidden="false" customHeight="true" outlineLevel="0" collapsed="false">
      <c r="A593" s="15"/>
      <c r="B593" s="16" t="s">
        <v>1288</v>
      </c>
      <c r="C593" s="16" t="s">
        <v>1270</v>
      </c>
      <c r="D593" s="16" t="s">
        <v>1289</v>
      </c>
      <c r="E593" s="17" t="n">
        <v>3</v>
      </c>
      <c r="F593" s="18" t="n">
        <f aca="false">A593*E593</f>
        <v>0</v>
      </c>
    </row>
    <row r="594" customFormat="false" ht="15" hidden="false" customHeight="true" outlineLevel="0" collapsed="false">
      <c r="A594" s="15"/>
      <c r="B594" s="16" t="s">
        <v>1290</v>
      </c>
      <c r="C594" s="16" t="s">
        <v>1270</v>
      </c>
      <c r="D594" s="16" t="s">
        <v>1291</v>
      </c>
      <c r="E594" s="17" t="n">
        <v>3</v>
      </c>
      <c r="F594" s="18" t="n">
        <f aca="false">A594*E594</f>
        <v>0</v>
      </c>
    </row>
    <row r="595" customFormat="false" ht="15" hidden="false" customHeight="true" outlineLevel="0" collapsed="false">
      <c r="A595" s="15"/>
      <c r="B595" s="16" t="s">
        <v>1292</v>
      </c>
      <c r="C595" s="16" t="s">
        <v>1270</v>
      </c>
      <c r="D595" s="16" t="s">
        <v>1293</v>
      </c>
      <c r="E595" s="17" t="n">
        <v>3</v>
      </c>
      <c r="F595" s="18" t="n">
        <f aca="false">A595*E595</f>
        <v>0</v>
      </c>
    </row>
    <row r="596" customFormat="false" ht="15" hidden="false" customHeight="true" outlineLevel="0" collapsed="false">
      <c r="A596" s="15"/>
      <c r="B596" s="16" t="s">
        <v>1294</v>
      </c>
      <c r="C596" s="16" t="s">
        <v>1270</v>
      </c>
      <c r="D596" s="16" t="s">
        <v>1295</v>
      </c>
      <c r="E596" s="17" t="n">
        <v>3</v>
      </c>
      <c r="F596" s="18" t="n">
        <f aca="false">A596*E596</f>
        <v>0</v>
      </c>
    </row>
    <row r="597" customFormat="false" ht="15" hidden="false" customHeight="true" outlineLevel="0" collapsed="false">
      <c r="A597" s="15"/>
      <c r="B597" s="16" t="s">
        <v>1296</v>
      </c>
      <c r="C597" s="16" t="s">
        <v>1270</v>
      </c>
      <c r="D597" s="16" t="s">
        <v>1297</v>
      </c>
      <c r="E597" s="17" t="n">
        <v>3</v>
      </c>
      <c r="F597" s="18" t="n">
        <f aca="false">A597*E597</f>
        <v>0</v>
      </c>
    </row>
    <row r="598" customFormat="false" ht="15" hidden="false" customHeight="true" outlineLevel="0" collapsed="false">
      <c r="A598" s="15"/>
      <c r="B598" s="16" t="s">
        <v>1298</v>
      </c>
      <c r="C598" s="16" t="s">
        <v>1270</v>
      </c>
      <c r="D598" s="16" t="s">
        <v>1299</v>
      </c>
      <c r="E598" s="17" t="n">
        <v>3</v>
      </c>
      <c r="F598" s="18" t="n">
        <f aca="false">A598*E598</f>
        <v>0</v>
      </c>
    </row>
    <row r="599" customFormat="false" ht="15" hidden="false" customHeight="true" outlineLevel="0" collapsed="false">
      <c r="A599" s="15"/>
      <c r="B599" s="16" t="s">
        <v>1300</v>
      </c>
      <c r="C599" s="16" t="s">
        <v>1270</v>
      </c>
      <c r="D599" s="16" t="s">
        <v>1301</v>
      </c>
      <c r="E599" s="17" t="n">
        <v>3</v>
      </c>
      <c r="F599" s="18" t="n">
        <f aca="false">A599*E599</f>
        <v>0</v>
      </c>
    </row>
    <row r="600" customFormat="false" ht="15" hidden="false" customHeight="true" outlineLevel="0" collapsed="false">
      <c r="A600" s="15"/>
      <c r="B600" s="16" t="s">
        <v>1302</v>
      </c>
      <c r="C600" s="16" t="s">
        <v>1270</v>
      </c>
      <c r="D600" s="16" t="s">
        <v>1303</v>
      </c>
      <c r="E600" s="17" t="n">
        <v>3</v>
      </c>
      <c r="F600" s="18" t="n">
        <f aca="false">A600*E600</f>
        <v>0</v>
      </c>
    </row>
    <row r="601" customFormat="false" ht="15" hidden="false" customHeight="true" outlineLevel="0" collapsed="false">
      <c r="A601" s="15"/>
      <c r="B601" s="16" t="s">
        <v>1304</v>
      </c>
      <c r="C601" s="16" t="s">
        <v>1270</v>
      </c>
      <c r="D601" s="16" t="s">
        <v>1305</v>
      </c>
      <c r="E601" s="17" t="n">
        <v>3</v>
      </c>
      <c r="F601" s="18" t="n">
        <f aca="false">A601*E601</f>
        <v>0</v>
      </c>
    </row>
    <row r="602" customFormat="false" ht="15" hidden="false" customHeight="true" outlineLevel="0" collapsed="false">
      <c r="A602" s="15"/>
      <c r="B602" s="16" t="s">
        <v>1306</v>
      </c>
      <c r="C602" s="16" t="s">
        <v>1270</v>
      </c>
      <c r="D602" s="16" t="s">
        <v>1307</v>
      </c>
      <c r="E602" s="17" t="n">
        <v>3</v>
      </c>
      <c r="F602" s="18" t="n">
        <f aca="false">A602*E602</f>
        <v>0</v>
      </c>
    </row>
    <row r="603" customFormat="false" ht="15" hidden="false" customHeight="true" outlineLevel="0" collapsed="false">
      <c r="A603" s="15"/>
      <c r="B603" s="16" t="s">
        <v>1308</v>
      </c>
      <c r="C603" s="16" t="s">
        <v>1270</v>
      </c>
      <c r="D603" s="16" t="s">
        <v>1309</v>
      </c>
      <c r="E603" s="17" t="n">
        <v>3</v>
      </c>
      <c r="F603" s="18" t="n">
        <f aca="false">A603*E603</f>
        <v>0</v>
      </c>
    </row>
    <row r="604" customFormat="false" ht="15" hidden="false" customHeight="true" outlineLevel="0" collapsed="false">
      <c r="A604" s="15"/>
      <c r="B604" s="16" t="s">
        <v>1310</v>
      </c>
      <c r="C604" s="16" t="s">
        <v>1270</v>
      </c>
      <c r="D604" s="16" t="s">
        <v>1311</v>
      </c>
      <c r="E604" s="17" t="n">
        <v>3</v>
      </c>
      <c r="F604" s="18" t="n">
        <f aca="false">A604*E604</f>
        <v>0</v>
      </c>
    </row>
    <row r="605" customFormat="false" ht="15" hidden="false" customHeight="true" outlineLevel="0" collapsed="false">
      <c r="A605" s="15"/>
      <c r="B605" s="16" t="s">
        <v>1312</v>
      </c>
      <c r="C605" s="16" t="s">
        <v>1270</v>
      </c>
      <c r="D605" s="16" t="s">
        <v>1313</v>
      </c>
      <c r="E605" s="17" t="n">
        <v>3</v>
      </c>
      <c r="F605" s="18" t="n">
        <f aca="false">A605*E605</f>
        <v>0</v>
      </c>
    </row>
    <row r="606" customFormat="false" ht="15" hidden="false" customHeight="true" outlineLevel="0" collapsed="false">
      <c r="A606" s="15"/>
      <c r="B606" s="16" t="s">
        <v>1314</v>
      </c>
      <c r="C606" s="16" t="s">
        <v>1270</v>
      </c>
      <c r="D606" s="16" t="s">
        <v>1315</v>
      </c>
      <c r="E606" s="17" t="n">
        <v>3</v>
      </c>
      <c r="F606" s="18" t="n">
        <f aca="false">A606*E606</f>
        <v>0</v>
      </c>
    </row>
    <row r="607" customFormat="false" ht="15" hidden="false" customHeight="true" outlineLevel="0" collapsed="false">
      <c r="A607" s="15"/>
      <c r="B607" s="16" t="s">
        <v>1316</v>
      </c>
      <c r="C607" s="16" t="s">
        <v>1270</v>
      </c>
      <c r="D607" s="16" t="s">
        <v>1317</v>
      </c>
      <c r="E607" s="17" t="n">
        <v>3</v>
      </c>
      <c r="F607" s="18" t="n">
        <f aca="false">A607*E607</f>
        <v>0</v>
      </c>
    </row>
    <row r="608" customFormat="false" ht="15" hidden="false" customHeight="true" outlineLevel="0" collapsed="false">
      <c r="A608" s="15"/>
      <c r="B608" s="16" t="s">
        <v>1318</v>
      </c>
      <c r="C608" s="16" t="s">
        <v>1270</v>
      </c>
      <c r="D608" s="16" t="s">
        <v>1319</v>
      </c>
      <c r="E608" s="17" t="n">
        <v>3</v>
      </c>
      <c r="F608" s="18" t="n">
        <f aca="false">A608*E608</f>
        <v>0</v>
      </c>
    </row>
    <row r="609" customFormat="false" ht="15" hidden="false" customHeight="true" outlineLevel="0" collapsed="false">
      <c r="A609" s="15"/>
      <c r="B609" s="16" t="s">
        <v>1320</v>
      </c>
      <c r="C609" s="16" t="s">
        <v>1270</v>
      </c>
      <c r="D609" s="16" t="s">
        <v>1321</v>
      </c>
      <c r="E609" s="17" t="n">
        <v>3</v>
      </c>
      <c r="F609" s="18" t="n">
        <f aca="false">A609*E609</f>
        <v>0</v>
      </c>
    </row>
    <row r="610" customFormat="false" ht="15" hidden="false" customHeight="true" outlineLevel="0" collapsed="false">
      <c r="A610" s="15"/>
      <c r="B610" s="16" t="s">
        <v>1322</v>
      </c>
      <c r="C610" s="16" t="s">
        <v>1270</v>
      </c>
      <c r="D610" s="16" t="s">
        <v>1323</v>
      </c>
      <c r="E610" s="17" t="n">
        <v>3</v>
      </c>
      <c r="F610" s="18" t="n">
        <f aca="false">A610*E610</f>
        <v>0</v>
      </c>
    </row>
    <row r="611" customFormat="false" ht="15" hidden="false" customHeight="true" outlineLevel="0" collapsed="false">
      <c r="A611" s="15"/>
      <c r="B611" s="16" t="s">
        <v>1324</v>
      </c>
      <c r="C611" s="16" t="s">
        <v>1270</v>
      </c>
      <c r="D611" s="16" t="s">
        <v>1325</v>
      </c>
      <c r="E611" s="17" t="n">
        <v>3</v>
      </c>
      <c r="F611" s="18" t="n">
        <f aca="false">A611*E611</f>
        <v>0</v>
      </c>
    </row>
    <row r="612" customFormat="false" ht="15" hidden="false" customHeight="true" outlineLevel="0" collapsed="false">
      <c r="A612" s="15"/>
      <c r="B612" s="16" t="s">
        <v>1326</v>
      </c>
      <c r="C612" s="16" t="s">
        <v>1270</v>
      </c>
      <c r="D612" s="16" t="s">
        <v>1327</v>
      </c>
      <c r="E612" s="17" t="n">
        <v>3</v>
      </c>
      <c r="F612" s="18" t="n">
        <f aca="false">A612*E612</f>
        <v>0</v>
      </c>
    </row>
    <row r="613" customFormat="false" ht="15" hidden="false" customHeight="true" outlineLevel="0" collapsed="false">
      <c r="A613" s="15"/>
      <c r="B613" s="16" t="s">
        <v>1328</v>
      </c>
      <c r="C613" s="16" t="s">
        <v>1270</v>
      </c>
      <c r="D613" s="16" t="s">
        <v>1329</v>
      </c>
      <c r="E613" s="17" t="n">
        <v>3</v>
      </c>
      <c r="F613" s="18" t="n">
        <f aca="false">A613*E613</f>
        <v>0</v>
      </c>
    </row>
    <row r="614" customFormat="false" ht="15" hidden="false" customHeight="true" outlineLevel="0" collapsed="false">
      <c r="A614" s="15"/>
      <c r="B614" s="16" t="s">
        <v>1330</v>
      </c>
      <c r="C614" s="16" t="s">
        <v>1270</v>
      </c>
      <c r="D614" s="16" t="s">
        <v>1331</v>
      </c>
      <c r="E614" s="17" t="n">
        <v>3</v>
      </c>
      <c r="F614" s="18" t="n">
        <f aca="false">A614*E614</f>
        <v>0</v>
      </c>
    </row>
    <row r="615" customFormat="false" ht="15" hidden="false" customHeight="true" outlineLevel="0" collapsed="false">
      <c r="A615" s="15"/>
      <c r="B615" s="16" t="s">
        <v>1332</v>
      </c>
      <c r="C615" s="16" t="s">
        <v>1270</v>
      </c>
      <c r="D615" s="16" t="s">
        <v>1333</v>
      </c>
      <c r="E615" s="17" t="n">
        <v>3</v>
      </c>
      <c r="F615" s="18" t="n">
        <f aca="false">A615*E615</f>
        <v>0</v>
      </c>
    </row>
    <row r="616" customFormat="false" ht="15" hidden="false" customHeight="true" outlineLevel="0" collapsed="false">
      <c r="A616" s="15"/>
      <c r="B616" s="16" t="s">
        <v>1334</v>
      </c>
      <c r="C616" s="16" t="s">
        <v>1270</v>
      </c>
      <c r="D616" s="16" t="s">
        <v>1335</v>
      </c>
      <c r="E616" s="17" t="n">
        <v>3</v>
      </c>
      <c r="F616" s="18" t="n">
        <f aca="false">A616*E616</f>
        <v>0</v>
      </c>
    </row>
    <row r="617" customFormat="false" ht="15" hidden="false" customHeight="true" outlineLevel="0" collapsed="false">
      <c r="A617" s="15"/>
      <c r="B617" s="16" t="s">
        <v>1336</v>
      </c>
      <c r="C617" s="16" t="s">
        <v>1270</v>
      </c>
      <c r="D617" s="16" t="s">
        <v>1337</v>
      </c>
      <c r="E617" s="17" t="n">
        <v>3</v>
      </c>
      <c r="F617" s="18" t="n">
        <f aca="false">A617*E617</f>
        <v>0</v>
      </c>
    </row>
    <row r="618" customFormat="false" ht="15" hidden="false" customHeight="true" outlineLevel="0" collapsed="false">
      <c r="A618" s="15"/>
      <c r="B618" s="16" t="s">
        <v>1338</v>
      </c>
      <c r="C618" s="16" t="s">
        <v>1270</v>
      </c>
      <c r="D618" s="16" t="s">
        <v>1339</v>
      </c>
      <c r="E618" s="17" t="n">
        <v>3</v>
      </c>
      <c r="F618" s="18" t="n">
        <f aca="false">A618*E618</f>
        <v>0</v>
      </c>
    </row>
    <row r="619" customFormat="false" ht="15" hidden="false" customHeight="true" outlineLevel="0" collapsed="false">
      <c r="A619" s="15"/>
      <c r="B619" s="16" t="s">
        <v>1340</v>
      </c>
      <c r="C619" s="16" t="s">
        <v>1270</v>
      </c>
      <c r="D619" s="16" t="s">
        <v>1341</v>
      </c>
      <c r="E619" s="17" t="n">
        <v>3</v>
      </c>
      <c r="F619" s="18" t="n">
        <f aca="false">A619*E619</f>
        <v>0</v>
      </c>
    </row>
    <row r="620" customFormat="false" ht="15" hidden="false" customHeight="true" outlineLevel="0" collapsed="false">
      <c r="A620" s="15"/>
      <c r="B620" s="16" t="s">
        <v>1342</v>
      </c>
      <c r="C620" s="16" t="s">
        <v>1270</v>
      </c>
      <c r="D620" s="16" t="s">
        <v>1343</v>
      </c>
      <c r="E620" s="17" t="n">
        <v>3</v>
      </c>
      <c r="F620" s="18" t="n">
        <f aca="false">A620*E620</f>
        <v>0</v>
      </c>
    </row>
    <row r="621" customFormat="false" ht="15" hidden="false" customHeight="true" outlineLevel="0" collapsed="false">
      <c r="A621" s="15"/>
      <c r="B621" s="16" t="s">
        <v>1344</v>
      </c>
      <c r="C621" s="16" t="s">
        <v>1270</v>
      </c>
      <c r="D621" s="16" t="s">
        <v>1345</v>
      </c>
      <c r="E621" s="17" t="n">
        <v>3</v>
      </c>
      <c r="F621" s="18" t="n">
        <f aca="false">A621*E621</f>
        <v>0</v>
      </c>
    </row>
    <row r="622" customFormat="false" ht="15" hidden="false" customHeight="true" outlineLevel="0" collapsed="false">
      <c r="A622" s="15"/>
      <c r="B622" s="16" t="s">
        <v>1346</v>
      </c>
      <c r="C622" s="16" t="s">
        <v>1270</v>
      </c>
      <c r="D622" s="16" t="s">
        <v>1347</v>
      </c>
      <c r="E622" s="17" t="n">
        <v>3</v>
      </c>
      <c r="F622" s="18" t="n">
        <f aca="false">A622*E622</f>
        <v>0</v>
      </c>
    </row>
    <row r="623" customFormat="false" ht="15" hidden="false" customHeight="true" outlineLevel="0" collapsed="false">
      <c r="A623" s="15"/>
      <c r="B623" s="16" t="s">
        <v>1348</v>
      </c>
      <c r="C623" s="16" t="s">
        <v>1270</v>
      </c>
      <c r="D623" s="16" t="s">
        <v>1349</v>
      </c>
      <c r="E623" s="17" t="n">
        <v>3</v>
      </c>
      <c r="F623" s="18" t="n">
        <f aca="false">A623*E623</f>
        <v>0</v>
      </c>
    </row>
    <row r="624" customFormat="false" ht="15" hidden="false" customHeight="true" outlineLevel="0" collapsed="false">
      <c r="A624" s="15"/>
      <c r="B624" s="16" t="s">
        <v>1350</v>
      </c>
      <c r="C624" s="16" t="s">
        <v>1270</v>
      </c>
      <c r="D624" s="16" t="s">
        <v>1351</v>
      </c>
      <c r="E624" s="17" t="n">
        <v>3</v>
      </c>
      <c r="F624" s="18" t="n">
        <f aca="false">A624*E624</f>
        <v>0</v>
      </c>
    </row>
    <row r="625" customFormat="false" ht="15" hidden="false" customHeight="true" outlineLevel="0" collapsed="false">
      <c r="A625" s="15"/>
      <c r="B625" s="16" t="s">
        <v>1352</v>
      </c>
      <c r="C625" s="16" t="s">
        <v>1270</v>
      </c>
      <c r="D625" s="16" t="s">
        <v>1353</v>
      </c>
      <c r="E625" s="17" t="n">
        <v>3</v>
      </c>
      <c r="F625" s="18" t="n">
        <f aca="false">A625*E625</f>
        <v>0</v>
      </c>
    </row>
    <row r="626" customFormat="false" ht="15" hidden="false" customHeight="true" outlineLevel="0" collapsed="false">
      <c r="A626" s="15"/>
      <c r="B626" s="16" t="s">
        <v>1354</v>
      </c>
      <c r="C626" s="16" t="s">
        <v>1270</v>
      </c>
      <c r="D626" s="16" t="s">
        <v>1355</v>
      </c>
      <c r="E626" s="17" t="n">
        <v>3</v>
      </c>
      <c r="F626" s="18" t="n">
        <f aca="false">A626*E626</f>
        <v>0</v>
      </c>
    </row>
    <row r="627" customFormat="false" ht="15" hidden="false" customHeight="true" outlineLevel="0" collapsed="false">
      <c r="A627" s="15"/>
      <c r="B627" s="16" t="s">
        <v>1356</v>
      </c>
      <c r="C627" s="16" t="s">
        <v>1270</v>
      </c>
      <c r="D627" s="16" t="s">
        <v>1357</v>
      </c>
      <c r="E627" s="17" t="n">
        <v>3</v>
      </c>
      <c r="F627" s="18" t="n">
        <f aca="false">A627*E627</f>
        <v>0</v>
      </c>
    </row>
    <row r="628" customFormat="false" ht="15" hidden="false" customHeight="true" outlineLevel="0" collapsed="false">
      <c r="A628" s="15"/>
      <c r="B628" s="16" t="s">
        <v>1358</v>
      </c>
      <c r="C628" s="16" t="s">
        <v>1270</v>
      </c>
      <c r="D628" s="16" t="s">
        <v>1359</v>
      </c>
      <c r="E628" s="17" t="n">
        <v>3</v>
      </c>
      <c r="F628" s="18" t="n">
        <f aca="false">A628*E628</f>
        <v>0</v>
      </c>
    </row>
    <row r="629" customFormat="false" ht="15" hidden="false" customHeight="true" outlineLevel="0" collapsed="false">
      <c r="A629" s="15"/>
      <c r="B629" s="16" t="s">
        <v>1360</v>
      </c>
      <c r="C629" s="16" t="s">
        <v>1270</v>
      </c>
      <c r="D629" s="16" t="s">
        <v>1361</v>
      </c>
      <c r="E629" s="17" t="n">
        <v>3</v>
      </c>
      <c r="F629" s="18" t="n">
        <f aca="false">A629*E629</f>
        <v>0</v>
      </c>
    </row>
    <row r="630" customFormat="false" ht="15" hidden="false" customHeight="true" outlineLevel="0" collapsed="false">
      <c r="A630" s="15"/>
      <c r="B630" s="16" t="s">
        <v>1362</v>
      </c>
      <c r="C630" s="16" t="s">
        <v>1270</v>
      </c>
      <c r="D630" s="16" t="s">
        <v>1363</v>
      </c>
      <c r="E630" s="17" t="n">
        <v>3</v>
      </c>
      <c r="F630" s="18" t="n">
        <f aca="false">A630*E630</f>
        <v>0</v>
      </c>
    </row>
    <row r="631" customFormat="false" ht="15" hidden="false" customHeight="true" outlineLevel="0" collapsed="false">
      <c r="A631" s="15"/>
      <c r="B631" s="16" t="s">
        <v>1364</v>
      </c>
      <c r="C631" s="16" t="s">
        <v>1270</v>
      </c>
      <c r="D631" s="16" t="s">
        <v>1365</v>
      </c>
      <c r="E631" s="17" t="n">
        <v>3</v>
      </c>
      <c r="F631" s="18" t="n">
        <f aca="false">A631*E631</f>
        <v>0</v>
      </c>
    </row>
    <row r="632" customFormat="false" ht="15" hidden="false" customHeight="true" outlineLevel="0" collapsed="false">
      <c r="A632" s="15"/>
      <c r="B632" s="16" t="s">
        <v>1366</v>
      </c>
      <c r="C632" s="16" t="s">
        <v>1270</v>
      </c>
      <c r="D632" s="16" t="s">
        <v>1367</v>
      </c>
      <c r="E632" s="17" t="n">
        <v>3</v>
      </c>
      <c r="F632" s="18" t="n">
        <f aca="false">A632*E632</f>
        <v>0</v>
      </c>
    </row>
    <row r="633" customFormat="false" ht="15" hidden="false" customHeight="true" outlineLevel="0" collapsed="false">
      <c r="A633" s="15"/>
      <c r="B633" s="16" t="s">
        <v>1368</v>
      </c>
      <c r="C633" s="16" t="s">
        <v>1270</v>
      </c>
      <c r="D633" s="16" t="s">
        <v>1369</v>
      </c>
      <c r="E633" s="17" t="n">
        <v>3</v>
      </c>
      <c r="F633" s="18" t="n">
        <f aca="false">A633*E633</f>
        <v>0</v>
      </c>
    </row>
    <row r="634" customFormat="false" ht="14.25" hidden="false" customHeight="true" outlineLevel="0" collapsed="false">
      <c r="A634" s="15"/>
      <c r="B634" s="16" t="s">
        <v>1370</v>
      </c>
      <c r="C634" s="16" t="s">
        <v>1270</v>
      </c>
      <c r="D634" s="16" t="s">
        <v>1371</v>
      </c>
      <c r="E634" s="17" t="n">
        <v>3</v>
      </c>
      <c r="F634" s="18" t="n">
        <f aca="false">A634*E634</f>
        <v>0</v>
      </c>
    </row>
    <row r="635" customFormat="false" ht="14.25" hidden="false" customHeight="true" outlineLevel="0" collapsed="false">
      <c r="A635" s="15"/>
      <c r="B635" s="16" t="s">
        <v>1372</v>
      </c>
      <c r="C635" s="16" t="s">
        <v>1270</v>
      </c>
      <c r="D635" s="16" t="s">
        <v>1373</v>
      </c>
      <c r="E635" s="17" t="n">
        <v>3</v>
      </c>
      <c r="F635" s="18" t="n">
        <f aca="false">A635*E635</f>
        <v>0</v>
      </c>
    </row>
    <row r="636" customFormat="false" ht="15" hidden="false" customHeight="true" outlineLevel="0" collapsed="false">
      <c r="A636" s="15"/>
      <c r="B636" s="16" t="s">
        <v>1374</v>
      </c>
      <c r="C636" s="16" t="s">
        <v>1270</v>
      </c>
      <c r="D636" s="16" t="s">
        <v>1375</v>
      </c>
      <c r="E636" s="17" t="n">
        <v>3</v>
      </c>
      <c r="F636" s="18" t="n">
        <f aca="false">A636*E636</f>
        <v>0</v>
      </c>
    </row>
    <row r="637" customFormat="false" ht="15" hidden="false" customHeight="true" outlineLevel="0" collapsed="false">
      <c r="A637" s="15"/>
      <c r="B637" s="16" t="s">
        <v>1376</v>
      </c>
      <c r="C637" s="16" t="s">
        <v>1270</v>
      </c>
      <c r="D637" s="16" t="s">
        <v>1377</v>
      </c>
      <c r="E637" s="17" t="n">
        <v>3</v>
      </c>
      <c r="F637" s="18" t="n">
        <f aca="false">A637*E637</f>
        <v>0</v>
      </c>
    </row>
    <row r="638" customFormat="false" ht="15" hidden="false" customHeight="true" outlineLevel="0" collapsed="false">
      <c r="A638" s="15"/>
      <c r="B638" s="16" t="s">
        <v>1378</v>
      </c>
      <c r="C638" s="16" t="s">
        <v>1270</v>
      </c>
      <c r="D638" s="16" t="s">
        <v>1379</v>
      </c>
      <c r="E638" s="17" t="n">
        <v>3</v>
      </c>
      <c r="F638" s="18" t="n">
        <f aca="false">A638*E638</f>
        <v>0</v>
      </c>
    </row>
    <row r="639" customFormat="false" ht="15" hidden="false" customHeight="true" outlineLevel="0" collapsed="false">
      <c r="A639" s="15"/>
      <c r="B639" s="16" t="s">
        <v>1380</v>
      </c>
      <c r="C639" s="16" t="s">
        <v>1270</v>
      </c>
      <c r="D639" s="16" t="s">
        <v>1381</v>
      </c>
      <c r="E639" s="17" t="n">
        <v>3</v>
      </c>
      <c r="F639" s="18" t="n">
        <f aca="false">A639*E639</f>
        <v>0</v>
      </c>
    </row>
    <row r="640" customFormat="false" ht="15" hidden="false" customHeight="true" outlineLevel="0" collapsed="false">
      <c r="A640" s="15"/>
      <c r="B640" s="16" t="s">
        <v>1382</v>
      </c>
      <c r="C640" s="16" t="s">
        <v>1270</v>
      </c>
      <c r="D640" s="16" t="s">
        <v>1383</v>
      </c>
      <c r="E640" s="17" t="n">
        <v>3</v>
      </c>
      <c r="F640" s="18" t="n">
        <f aca="false">A640*E640</f>
        <v>0</v>
      </c>
    </row>
    <row r="641" customFormat="false" ht="15" hidden="false" customHeight="true" outlineLevel="0" collapsed="false">
      <c r="A641" s="15"/>
      <c r="B641" s="16" t="s">
        <v>1384</v>
      </c>
      <c r="C641" s="16" t="s">
        <v>1270</v>
      </c>
      <c r="D641" s="16" t="s">
        <v>1385</v>
      </c>
      <c r="E641" s="17" t="n">
        <v>3</v>
      </c>
      <c r="F641" s="18" t="n">
        <f aca="false">A641*E641</f>
        <v>0</v>
      </c>
    </row>
    <row r="642" customFormat="false" ht="15" hidden="false" customHeight="true" outlineLevel="0" collapsed="false">
      <c r="A642" s="15"/>
      <c r="B642" s="16" t="s">
        <v>1386</v>
      </c>
      <c r="C642" s="16" t="s">
        <v>1270</v>
      </c>
      <c r="D642" s="16" t="s">
        <v>1387</v>
      </c>
      <c r="E642" s="17" t="n">
        <v>3</v>
      </c>
      <c r="F642" s="18" t="n">
        <f aca="false">A642*E642</f>
        <v>0</v>
      </c>
    </row>
    <row r="643" customFormat="false" ht="15" hidden="false" customHeight="true" outlineLevel="0" collapsed="false">
      <c r="A643" s="15"/>
      <c r="B643" s="16" t="s">
        <v>1388</v>
      </c>
      <c r="C643" s="16" t="s">
        <v>1389</v>
      </c>
      <c r="D643" s="16" t="s">
        <v>1390</v>
      </c>
      <c r="E643" s="17" t="n">
        <v>3</v>
      </c>
      <c r="F643" s="18" t="n">
        <f aca="false">A643*E643</f>
        <v>0</v>
      </c>
    </row>
    <row r="644" customFormat="false" ht="15" hidden="false" customHeight="true" outlineLevel="0" collapsed="false">
      <c r="A644" s="15"/>
      <c r="B644" s="16" t="s">
        <v>1391</v>
      </c>
      <c r="C644" s="16" t="s">
        <v>1389</v>
      </c>
      <c r="D644" s="16" t="s">
        <v>1392</v>
      </c>
      <c r="E644" s="17" t="n">
        <v>3</v>
      </c>
      <c r="F644" s="18" t="n">
        <f aca="false">A644*E644</f>
        <v>0</v>
      </c>
    </row>
    <row r="645" customFormat="false" ht="15" hidden="false" customHeight="true" outlineLevel="0" collapsed="false">
      <c r="A645" s="15"/>
      <c r="B645" s="16" t="s">
        <v>1393</v>
      </c>
      <c r="C645" s="16" t="s">
        <v>1389</v>
      </c>
      <c r="D645" s="16" t="s">
        <v>1394</v>
      </c>
      <c r="E645" s="17" t="n">
        <v>3</v>
      </c>
      <c r="F645" s="18" t="n">
        <f aca="false">A645*E645</f>
        <v>0</v>
      </c>
    </row>
    <row r="646" customFormat="false" ht="15" hidden="false" customHeight="true" outlineLevel="0" collapsed="false">
      <c r="A646" s="15"/>
      <c r="B646" s="16" t="s">
        <v>1395</v>
      </c>
      <c r="C646" s="16" t="s">
        <v>1389</v>
      </c>
      <c r="D646" s="16" t="s">
        <v>1396</v>
      </c>
      <c r="E646" s="17" t="n">
        <v>3</v>
      </c>
      <c r="F646" s="18" t="n">
        <f aca="false">A646*E646</f>
        <v>0</v>
      </c>
    </row>
    <row r="647" customFormat="false" ht="15" hidden="false" customHeight="true" outlineLevel="0" collapsed="false">
      <c r="A647" s="15"/>
      <c r="B647" s="16" t="s">
        <v>1397</v>
      </c>
      <c r="C647" s="16" t="s">
        <v>1389</v>
      </c>
      <c r="D647" s="16" t="s">
        <v>1398</v>
      </c>
      <c r="E647" s="17" t="n">
        <v>3</v>
      </c>
      <c r="F647" s="18" t="n">
        <f aca="false">A647*E647</f>
        <v>0</v>
      </c>
    </row>
    <row r="648" customFormat="false" ht="15" hidden="false" customHeight="true" outlineLevel="0" collapsed="false">
      <c r="A648" s="15"/>
      <c r="B648" s="16" t="s">
        <v>1399</v>
      </c>
      <c r="C648" s="16" t="s">
        <v>1389</v>
      </c>
      <c r="D648" s="16" t="s">
        <v>1400</v>
      </c>
      <c r="E648" s="17" t="n">
        <v>3</v>
      </c>
      <c r="F648" s="18" t="n">
        <f aca="false">A648*E648</f>
        <v>0</v>
      </c>
    </row>
    <row r="649" customFormat="false" ht="15" hidden="false" customHeight="true" outlineLevel="0" collapsed="false">
      <c r="A649" s="15"/>
      <c r="B649" s="16" t="s">
        <v>1401</v>
      </c>
      <c r="C649" s="16" t="s">
        <v>1389</v>
      </c>
      <c r="D649" s="16" t="s">
        <v>1402</v>
      </c>
      <c r="E649" s="17" t="n">
        <v>3</v>
      </c>
      <c r="F649" s="18" t="n">
        <f aca="false">A649*E649</f>
        <v>0</v>
      </c>
    </row>
    <row r="650" customFormat="false" ht="15" hidden="false" customHeight="true" outlineLevel="0" collapsed="false">
      <c r="A650" s="15"/>
      <c r="B650" s="16" t="s">
        <v>1403</v>
      </c>
      <c r="C650" s="16" t="s">
        <v>1389</v>
      </c>
      <c r="D650" s="16" t="s">
        <v>1404</v>
      </c>
      <c r="E650" s="17" t="n">
        <v>3</v>
      </c>
      <c r="F650" s="18" t="n">
        <f aca="false">A650*E650</f>
        <v>0</v>
      </c>
    </row>
    <row r="651" customFormat="false" ht="15" hidden="false" customHeight="true" outlineLevel="0" collapsed="false">
      <c r="A651" s="15"/>
      <c r="B651" s="16" t="s">
        <v>1405</v>
      </c>
      <c r="C651" s="16" t="s">
        <v>1389</v>
      </c>
      <c r="D651" s="16" t="s">
        <v>1406</v>
      </c>
      <c r="E651" s="17" t="n">
        <v>3</v>
      </c>
      <c r="F651" s="18" t="n">
        <f aca="false">A651*E651</f>
        <v>0</v>
      </c>
    </row>
    <row r="652" customFormat="false" ht="15" hidden="false" customHeight="true" outlineLevel="0" collapsed="false">
      <c r="A652" s="15"/>
      <c r="B652" s="24" t="s">
        <v>1407</v>
      </c>
      <c r="C652" s="19" t="s">
        <v>1389</v>
      </c>
      <c r="D652" s="24" t="s">
        <v>1408</v>
      </c>
      <c r="E652" s="17" t="n">
        <v>3</v>
      </c>
      <c r="F652" s="18" t="n">
        <f aca="false">A652*E652</f>
        <v>0</v>
      </c>
    </row>
    <row r="653" customFormat="false" ht="15" hidden="false" customHeight="true" outlineLevel="0" collapsed="false">
      <c r="A653" s="15"/>
      <c r="B653" s="16" t="s">
        <v>1409</v>
      </c>
      <c r="C653" s="16" t="s">
        <v>1389</v>
      </c>
      <c r="D653" s="16" t="s">
        <v>1410</v>
      </c>
      <c r="E653" s="17" t="n">
        <v>3</v>
      </c>
      <c r="F653" s="18" t="n">
        <f aca="false">A653*E653</f>
        <v>0</v>
      </c>
    </row>
    <row r="654" customFormat="false" ht="15" hidden="false" customHeight="true" outlineLevel="0" collapsed="false">
      <c r="A654" s="15"/>
      <c r="B654" s="16" t="s">
        <v>1411</v>
      </c>
      <c r="C654" s="16" t="s">
        <v>1389</v>
      </c>
      <c r="D654" s="16" t="s">
        <v>1412</v>
      </c>
      <c r="E654" s="17" t="n">
        <v>3</v>
      </c>
      <c r="F654" s="18" t="n">
        <f aca="false">A654*E654</f>
        <v>0</v>
      </c>
    </row>
    <row r="655" customFormat="false" ht="15" hidden="false" customHeight="true" outlineLevel="0" collapsed="false">
      <c r="A655" s="15"/>
      <c r="B655" s="16" t="s">
        <v>1413</v>
      </c>
      <c r="C655" s="16" t="s">
        <v>1389</v>
      </c>
      <c r="D655" s="16" t="s">
        <v>1414</v>
      </c>
      <c r="E655" s="17" t="n">
        <v>3</v>
      </c>
      <c r="F655" s="18" t="n">
        <f aca="false">A655*E655</f>
        <v>0</v>
      </c>
    </row>
    <row r="656" customFormat="false" ht="15" hidden="false" customHeight="true" outlineLevel="0" collapsed="false">
      <c r="A656" s="15"/>
      <c r="B656" s="19" t="s">
        <v>1415</v>
      </c>
      <c r="C656" s="19" t="s">
        <v>1389</v>
      </c>
      <c r="D656" s="19" t="s">
        <v>1416</v>
      </c>
      <c r="E656" s="17" t="n">
        <v>3</v>
      </c>
      <c r="F656" s="18" t="n">
        <f aca="false">A656*E656</f>
        <v>0</v>
      </c>
    </row>
    <row r="657" customFormat="false" ht="15" hidden="false" customHeight="true" outlineLevel="0" collapsed="false">
      <c r="A657" s="15"/>
      <c r="B657" s="19" t="s">
        <v>1417</v>
      </c>
      <c r="C657" s="19" t="s">
        <v>1389</v>
      </c>
      <c r="D657" s="19" t="s">
        <v>1418</v>
      </c>
      <c r="E657" s="17" t="n">
        <v>3</v>
      </c>
      <c r="F657" s="18" t="n">
        <f aca="false">A657*E657</f>
        <v>0</v>
      </c>
    </row>
    <row r="658" customFormat="false" ht="15" hidden="false" customHeight="true" outlineLevel="0" collapsed="false">
      <c r="A658" s="15"/>
      <c r="B658" s="19" t="s">
        <v>1419</v>
      </c>
      <c r="C658" s="19" t="s">
        <v>1389</v>
      </c>
      <c r="D658" s="19" t="s">
        <v>1420</v>
      </c>
      <c r="E658" s="17" t="n">
        <v>3</v>
      </c>
      <c r="F658" s="18" t="n">
        <f aca="false">A658*E658</f>
        <v>0</v>
      </c>
    </row>
    <row r="659" customFormat="false" ht="15" hidden="false" customHeight="true" outlineLevel="0" collapsed="false">
      <c r="A659" s="15"/>
      <c r="B659" s="16" t="s">
        <v>1421</v>
      </c>
      <c r="C659" s="16" t="s">
        <v>1389</v>
      </c>
      <c r="D659" s="16" t="s">
        <v>1422</v>
      </c>
      <c r="E659" s="17" t="n">
        <v>3</v>
      </c>
      <c r="F659" s="18" t="n">
        <f aca="false">A659*E659</f>
        <v>0</v>
      </c>
    </row>
    <row r="660" customFormat="false" ht="15" hidden="false" customHeight="true" outlineLevel="0" collapsed="false">
      <c r="A660" s="15"/>
      <c r="B660" s="16" t="s">
        <v>1423</v>
      </c>
      <c r="C660" s="16" t="s">
        <v>1389</v>
      </c>
      <c r="D660" s="16" t="s">
        <v>1424</v>
      </c>
      <c r="E660" s="17" t="n">
        <v>3</v>
      </c>
      <c r="F660" s="18" t="n">
        <f aca="false">A660*E660</f>
        <v>0</v>
      </c>
    </row>
    <row r="661" customFormat="false" ht="15" hidden="false" customHeight="true" outlineLevel="0" collapsed="false">
      <c r="A661" s="15"/>
      <c r="B661" s="16" t="s">
        <v>1425</v>
      </c>
      <c r="C661" s="16" t="s">
        <v>1389</v>
      </c>
      <c r="D661" s="16" t="s">
        <v>1426</v>
      </c>
      <c r="E661" s="17" t="n">
        <v>3</v>
      </c>
      <c r="F661" s="18" t="n">
        <f aca="false">A661*E661</f>
        <v>0</v>
      </c>
    </row>
    <row r="662" customFormat="false" ht="15" hidden="false" customHeight="true" outlineLevel="0" collapsed="false">
      <c r="A662" s="15"/>
      <c r="B662" s="16" t="s">
        <v>1427</v>
      </c>
      <c r="C662" s="16" t="s">
        <v>1389</v>
      </c>
      <c r="D662" s="16" t="s">
        <v>1428</v>
      </c>
      <c r="E662" s="17" t="n">
        <v>3</v>
      </c>
      <c r="F662" s="18" t="n">
        <f aca="false">A662*E662</f>
        <v>0</v>
      </c>
    </row>
    <row r="663" customFormat="false" ht="15" hidden="false" customHeight="true" outlineLevel="0" collapsed="false">
      <c r="A663" s="15"/>
      <c r="B663" s="16" t="s">
        <v>1415</v>
      </c>
      <c r="C663" s="16" t="s">
        <v>1389</v>
      </c>
      <c r="D663" s="16" t="s">
        <v>1429</v>
      </c>
      <c r="E663" s="17" t="n">
        <v>3</v>
      </c>
      <c r="F663" s="18" t="n">
        <f aca="false">A663*E663</f>
        <v>0</v>
      </c>
    </row>
    <row r="664" customFormat="false" ht="15" hidden="false" customHeight="true" outlineLevel="0" collapsed="false">
      <c r="A664" s="15"/>
      <c r="B664" s="16" t="s">
        <v>1430</v>
      </c>
      <c r="C664" s="16" t="s">
        <v>1389</v>
      </c>
      <c r="D664" s="16" t="s">
        <v>1431</v>
      </c>
      <c r="E664" s="17" t="n">
        <v>3</v>
      </c>
      <c r="F664" s="18" t="n">
        <f aca="false">A664*E664</f>
        <v>0</v>
      </c>
    </row>
    <row r="665" customFormat="false" ht="15" hidden="false" customHeight="true" outlineLevel="0" collapsed="false">
      <c r="A665" s="15"/>
      <c r="B665" s="16" t="s">
        <v>1432</v>
      </c>
      <c r="C665" s="16" t="s">
        <v>1389</v>
      </c>
      <c r="D665" s="16" t="s">
        <v>1433</v>
      </c>
      <c r="E665" s="17" t="n">
        <v>3</v>
      </c>
      <c r="F665" s="18" t="n">
        <f aca="false">A665*E665</f>
        <v>0</v>
      </c>
    </row>
    <row r="666" customFormat="false" ht="15" hidden="false" customHeight="true" outlineLevel="0" collapsed="false">
      <c r="A666" s="15"/>
      <c r="B666" s="16" t="s">
        <v>1434</v>
      </c>
      <c r="C666" s="16" t="s">
        <v>1389</v>
      </c>
      <c r="D666" s="16" t="s">
        <v>1435</v>
      </c>
      <c r="E666" s="17" t="n">
        <v>3</v>
      </c>
      <c r="F666" s="18" t="n">
        <f aca="false">A666*E666</f>
        <v>0</v>
      </c>
    </row>
    <row r="667" customFormat="false" ht="15" hidden="false" customHeight="true" outlineLevel="0" collapsed="false">
      <c r="A667" s="15"/>
      <c r="B667" s="16" t="s">
        <v>1436</v>
      </c>
      <c r="C667" s="16" t="s">
        <v>1437</v>
      </c>
      <c r="D667" s="16" t="s">
        <v>1438</v>
      </c>
      <c r="E667" s="17" t="n">
        <v>4.5</v>
      </c>
      <c r="F667" s="18" t="n">
        <f aca="false">A667*E667</f>
        <v>0</v>
      </c>
    </row>
    <row r="668" customFormat="false" ht="15" hidden="true" customHeight="true" outlineLevel="0" collapsed="false">
      <c r="A668" s="15"/>
      <c r="B668" s="16"/>
      <c r="C668" s="16"/>
      <c r="D668" s="16"/>
      <c r="E668" s="17" t="n">
        <v>0</v>
      </c>
      <c r="F668" s="18" t="n">
        <f aca="false">A668*E668</f>
        <v>0</v>
      </c>
    </row>
    <row r="669" customFormat="false" ht="15" hidden="true" customHeight="true" outlineLevel="0" collapsed="false">
      <c r="A669" s="15"/>
      <c r="B669" s="16"/>
      <c r="C669" s="16"/>
      <c r="D669" s="16"/>
      <c r="E669" s="17" t="n">
        <v>0</v>
      </c>
      <c r="F669" s="18" t="n">
        <f aca="false">A669*E669</f>
        <v>0</v>
      </c>
    </row>
    <row r="670" customFormat="false" ht="15" hidden="true" customHeight="true" outlineLevel="0" collapsed="false">
      <c r="A670" s="15"/>
      <c r="B670" s="16"/>
      <c r="C670" s="16"/>
      <c r="D670" s="16"/>
      <c r="E670" s="17" t="n">
        <v>0</v>
      </c>
      <c r="F670" s="18" t="n">
        <f aca="false">A670*E670</f>
        <v>0</v>
      </c>
    </row>
    <row r="671" customFormat="false" ht="15" hidden="true" customHeight="true" outlineLevel="0" collapsed="false">
      <c r="A671" s="15"/>
      <c r="B671" s="16"/>
      <c r="C671" s="16"/>
      <c r="D671" s="16"/>
      <c r="E671" s="17" t="n">
        <v>0</v>
      </c>
      <c r="F671" s="18" t="n">
        <f aca="false">A671*E671</f>
        <v>0</v>
      </c>
    </row>
    <row r="672" customFormat="false" ht="15" hidden="true" customHeight="true" outlineLevel="0" collapsed="false">
      <c r="A672" s="15"/>
      <c r="B672" s="16"/>
      <c r="C672" s="16"/>
      <c r="D672" s="16"/>
      <c r="E672" s="17" t="n">
        <v>0</v>
      </c>
      <c r="F672" s="18" t="n">
        <f aca="false">A672*E672</f>
        <v>0</v>
      </c>
    </row>
    <row r="673" customFormat="false" ht="15" hidden="true" customHeight="true" outlineLevel="0" collapsed="false">
      <c r="A673" s="15"/>
      <c r="B673" s="16"/>
      <c r="C673" s="16"/>
      <c r="D673" s="16"/>
      <c r="E673" s="17" t="n">
        <v>0</v>
      </c>
      <c r="F673" s="18" t="n">
        <f aca="false">A673*E673</f>
        <v>0</v>
      </c>
    </row>
    <row r="674" customFormat="false" ht="15" hidden="true" customHeight="true" outlineLevel="0" collapsed="false">
      <c r="A674" s="15"/>
      <c r="B674" s="16"/>
      <c r="C674" s="16"/>
      <c r="D674" s="16"/>
      <c r="E674" s="17" t="n">
        <v>0</v>
      </c>
      <c r="F674" s="18" t="n">
        <f aca="false">A674*E674</f>
        <v>0</v>
      </c>
    </row>
    <row r="675" customFormat="false" ht="15" hidden="true" customHeight="true" outlineLevel="0" collapsed="false">
      <c r="A675" s="15"/>
      <c r="B675" s="16"/>
      <c r="C675" s="16"/>
      <c r="D675" s="16"/>
      <c r="E675" s="17" t="n">
        <v>0</v>
      </c>
      <c r="F675" s="18" t="n">
        <f aca="false">A675*E675</f>
        <v>0</v>
      </c>
    </row>
    <row r="676" customFormat="false" ht="15" hidden="true" customHeight="true" outlineLevel="0" collapsed="false">
      <c r="A676" s="15"/>
      <c r="B676" s="16"/>
      <c r="C676" s="16"/>
      <c r="D676" s="16"/>
      <c r="E676" s="17" t="n">
        <v>0</v>
      </c>
      <c r="F676" s="18" t="n">
        <f aca="false">A676*E676</f>
        <v>0</v>
      </c>
    </row>
    <row r="677" customFormat="false" ht="15" hidden="true" customHeight="true" outlineLevel="0" collapsed="false">
      <c r="A677" s="15"/>
      <c r="B677" s="16"/>
      <c r="C677" s="16"/>
      <c r="D677" s="16"/>
      <c r="E677" s="17" t="n">
        <v>0</v>
      </c>
      <c r="F677" s="18" t="n">
        <f aca="false">A677*E677</f>
        <v>0</v>
      </c>
    </row>
    <row r="678" customFormat="false" ht="15" hidden="true" customHeight="true" outlineLevel="0" collapsed="false">
      <c r="A678" s="15"/>
      <c r="B678" s="16"/>
      <c r="C678" s="16"/>
      <c r="D678" s="16"/>
      <c r="E678" s="17" t="n">
        <v>0</v>
      </c>
      <c r="F678" s="18" t="n">
        <f aca="false">A678*E678</f>
        <v>0</v>
      </c>
    </row>
    <row r="679" customFormat="false" ht="15" hidden="true" customHeight="true" outlineLevel="0" collapsed="false">
      <c r="A679" s="15"/>
      <c r="B679" s="16"/>
      <c r="C679" s="16"/>
      <c r="D679" s="16"/>
      <c r="E679" s="17" t="n">
        <v>0</v>
      </c>
      <c r="F679" s="18" t="n">
        <f aca="false">A679*E679</f>
        <v>0</v>
      </c>
    </row>
    <row r="680" customFormat="false" ht="15" hidden="true" customHeight="true" outlineLevel="0" collapsed="false">
      <c r="A680" s="15"/>
      <c r="B680" s="16"/>
      <c r="C680" s="16"/>
      <c r="D680" s="16"/>
      <c r="E680" s="17" t="n">
        <v>0</v>
      </c>
      <c r="F680" s="18" t="n">
        <f aca="false">A680*E680</f>
        <v>0</v>
      </c>
    </row>
    <row r="681" customFormat="false" ht="15" hidden="false" customHeight="true" outlineLevel="0" collapsed="false">
      <c r="A681" s="15"/>
      <c r="B681" s="16" t="s">
        <v>1439</v>
      </c>
      <c r="C681" s="16" t="s">
        <v>1440</v>
      </c>
      <c r="D681" s="16" t="s">
        <v>1441</v>
      </c>
      <c r="E681" s="32" t="n">
        <v>1.8</v>
      </c>
      <c r="F681" s="18" t="n">
        <f aca="false">A681*E681</f>
        <v>0</v>
      </c>
    </row>
    <row r="682" customFormat="false" ht="15" hidden="false" customHeight="true" outlineLevel="0" collapsed="false">
      <c r="A682" s="15"/>
      <c r="B682" s="16" t="s">
        <v>1439</v>
      </c>
      <c r="C682" s="16" t="s">
        <v>1440</v>
      </c>
      <c r="D682" s="16" t="s">
        <v>1442</v>
      </c>
      <c r="E682" s="32" t="n">
        <v>16</v>
      </c>
      <c r="F682" s="18" t="n">
        <f aca="false">A682*E682</f>
        <v>0</v>
      </c>
    </row>
    <row r="683" customFormat="false" ht="15" hidden="false" customHeight="true" outlineLevel="0" collapsed="false">
      <c r="A683" s="15"/>
      <c r="B683" s="16" t="s">
        <v>1443</v>
      </c>
      <c r="C683" s="16" t="s">
        <v>1444</v>
      </c>
      <c r="D683" s="16" t="s">
        <v>1445</v>
      </c>
      <c r="E683" s="32" t="n">
        <v>3.2</v>
      </c>
      <c r="F683" s="18" t="n">
        <f aca="false">A683*E683</f>
        <v>0</v>
      </c>
    </row>
    <row r="684" customFormat="false" ht="15" hidden="false" customHeight="true" outlineLevel="0" collapsed="false">
      <c r="A684" s="15"/>
      <c r="B684" s="16" t="s">
        <v>1446</v>
      </c>
      <c r="C684" s="16" t="s">
        <v>1444</v>
      </c>
      <c r="D684" s="16" t="s">
        <v>1447</v>
      </c>
      <c r="E684" s="32" t="n">
        <v>6.15</v>
      </c>
      <c r="F684" s="18" t="n">
        <f aca="false">A684*E684</f>
        <v>0</v>
      </c>
    </row>
    <row r="685" customFormat="false" ht="15" hidden="false" customHeight="true" outlineLevel="0" collapsed="false">
      <c r="A685" s="15"/>
      <c r="B685" s="16" t="s">
        <v>1448</v>
      </c>
      <c r="C685" s="16" t="s">
        <v>1444</v>
      </c>
      <c r="D685" s="16" t="s">
        <v>1442</v>
      </c>
      <c r="E685" s="32" t="n">
        <v>11.7</v>
      </c>
      <c r="F685" s="18" t="n">
        <f aca="false">A685*E685</f>
        <v>0</v>
      </c>
    </row>
    <row r="686" customFormat="false" ht="15" hidden="false" customHeight="true" outlineLevel="0" collapsed="false">
      <c r="A686" s="15"/>
      <c r="B686" s="16" t="s">
        <v>1449</v>
      </c>
      <c r="C686" s="16" t="s">
        <v>1450</v>
      </c>
      <c r="D686" s="16" t="s">
        <v>1445</v>
      </c>
      <c r="E686" s="32" t="n">
        <v>1.9</v>
      </c>
      <c r="F686" s="18" t="n">
        <f aca="false">A686*E686</f>
        <v>0</v>
      </c>
    </row>
    <row r="687" customFormat="false" ht="15" hidden="false" customHeight="true" outlineLevel="0" collapsed="false">
      <c r="A687" s="15"/>
      <c r="B687" s="16" t="s">
        <v>1451</v>
      </c>
      <c r="C687" s="16" t="s">
        <v>1450</v>
      </c>
      <c r="D687" s="16" t="s">
        <v>1447</v>
      </c>
      <c r="E687" s="32" t="n">
        <v>3.6</v>
      </c>
      <c r="F687" s="18" t="n">
        <f aca="false">A687*E687</f>
        <v>0</v>
      </c>
    </row>
    <row r="688" customFormat="false" ht="15" hidden="false" customHeight="true" outlineLevel="0" collapsed="false">
      <c r="A688" s="15"/>
      <c r="B688" s="16" t="s">
        <v>1452</v>
      </c>
      <c r="C688" s="16" t="s">
        <v>1450</v>
      </c>
      <c r="D688" s="16" t="s">
        <v>1442</v>
      </c>
      <c r="E688" s="32" t="n">
        <v>6.9</v>
      </c>
      <c r="F688" s="18" t="n">
        <f aca="false">A688*E688</f>
        <v>0</v>
      </c>
    </row>
    <row r="689" customFormat="false" ht="15" hidden="false" customHeight="true" outlineLevel="0" collapsed="false">
      <c r="A689" s="15"/>
      <c r="B689" s="16" t="s">
        <v>1453</v>
      </c>
      <c r="C689" s="16" t="s">
        <v>1454</v>
      </c>
      <c r="D689" s="16" t="s">
        <v>1445</v>
      </c>
      <c r="E689" s="32" t="n">
        <v>1.45</v>
      </c>
      <c r="F689" s="18" t="n">
        <f aca="false">A689*E689</f>
        <v>0</v>
      </c>
    </row>
    <row r="690" customFormat="false" ht="15" hidden="false" customHeight="true" outlineLevel="0" collapsed="false">
      <c r="A690" s="15"/>
      <c r="B690" s="16" t="s">
        <v>1455</v>
      </c>
      <c r="C690" s="16" t="s">
        <v>1454</v>
      </c>
      <c r="D690" s="16" t="s">
        <v>1447</v>
      </c>
      <c r="E690" s="32" t="n">
        <v>2.75</v>
      </c>
      <c r="F690" s="18" t="n">
        <f aca="false">A690*E690</f>
        <v>0</v>
      </c>
    </row>
    <row r="691" customFormat="false" ht="15" hidden="false" customHeight="true" outlineLevel="0" collapsed="false">
      <c r="A691" s="15"/>
      <c r="B691" s="16" t="s">
        <v>1456</v>
      </c>
      <c r="C691" s="16" t="s">
        <v>1454</v>
      </c>
      <c r="D691" s="16" t="s">
        <v>1442</v>
      </c>
      <c r="E691" s="32" t="n">
        <v>5.25</v>
      </c>
      <c r="F691" s="18" t="n">
        <f aca="false">A691*E691</f>
        <v>0</v>
      </c>
    </row>
    <row r="692" customFormat="false" ht="15" hidden="false" customHeight="true" outlineLevel="0" collapsed="false">
      <c r="A692" s="15"/>
      <c r="B692" s="16" t="s">
        <v>1457</v>
      </c>
      <c r="C692" s="16" t="s">
        <v>1458</v>
      </c>
      <c r="D692" s="16" t="s">
        <v>1442</v>
      </c>
      <c r="E692" s="32" t="n">
        <v>3.35</v>
      </c>
      <c r="F692" s="18" t="n">
        <f aca="false">A692*E692</f>
        <v>0</v>
      </c>
    </row>
    <row r="693" customFormat="false" ht="15" hidden="false" customHeight="true" outlineLevel="0" collapsed="false">
      <c r="A693" s="15"/>
      <c r="B693" s="16" t="s">
        <v>1459</v>
      </c>
      <c r="C693" s="16" t="s">
        <v>1458</v>
      </c>
      <c r="D693" s="16" t="s">
        <v>1460</v>
      </c>
      <c r="E693" s="32" t="n">
        <v>16</v>
      </c>
      <c r="F693" s="18" t="n">
        <f aca="false">A693*E693</f>
        <v>0</v>
      </c>
    </row>
    <row r="694" customFormat="false" ht="15" hidden="false" customHeight="true" outlineLevel="0" collapsed="false">
      <c r="A694" s="15"/>
      <c r="B694" s="16" t="s">
        <v>1461</v>
      </c>
      <c r="C694" s="16" t="s">
        <v>1458</v>
      </c>
      <c r="D694" s="16" t="s">
        <v>1462</v>
      </c>
      <c r="E694" s="32" t="n">
        <v>30.5</v>
      </c>
      <c r="F694" s="18" t="n">
        <f aca="false">A694*E694</f>
        <v>0</v>
      </c>
    </row>
    <row r="695" customFormat="false" ht="15" hidden="false" customHeight="true" outlineLevel="0" collapsed="false">
      <c r="A695" s="15"/>
      <c r="B695" s="16" t="s">
        <v>1463</v>
      </c>
      <c r="C695" s="16" t="s">
        <v>1464</v>
      </c>
      <c r="D695" s="16" t="s">
        <v>1442</v>
      </c>
      <c r="E695" s="32" t="n">
        <v>4.95</v>
      </c>
      <c r="F695" s="18" t="n">
        <f aca="false">A695*E695</f>
        <v>0</v>
      </c>
    </row>
    <row r="696" customFormat="false" ht="15" hidden="false" customHeight="true" outlineLevel="0" collapsed="false">
      <c r="A696" s="15"/>
      <c r="B696" s="16" t="s">
        <v>1465</v>
      </c>
      <c r="C696" s="16" t="s">
        <v>1464</v>
      </c>
      <c r="D696" s="16" t="s">
        <v>1460</v>
      </c>
      <c r="E696" s="32" t="n">
        <v>23.65</v>
      </c>
      <c r="F696" s="18" t="n">
        <f aca="false">A696*E696</f>
        <v>0</v>
      </c>
    </row>
    <row r="697" customFormat="false" ht="15" hidden="false" customHeight="true" outlineLevel="0" collapsed="false">
      <c r="A697" s="15"/>
      <c r="B697" s="16" t="s">
        <v>1466</v>
      </c>
      <c r="C697" s="16" t="s">
        <v>1464</v>
      </c>
      <c r="D697" s="16" t="s">
        <v>1462</v>
      </c>
      <c r="E697" s="32" t="n">
        <v>45</v>
      </c>
      <c r="F697" s="18" t="n">
        <f aca="false">A697*E697</f>
        <v>0</v>
      </c>
    </row>
    <row r="698" customFormat="false" ht="15" hidden="false" customHeight="true" outlineLevel="0" collapsed="false">
      <c r="A698" s="15"/>
      <c r="B698" s="16" t="s">
        <v>1467</v>
      </c>
      <c r="C698" s="16" t="s">
        <v>1468</v>
      </c>
      <c r="D698" s="16" t="s">
        <v>1442</v>
      </c>
      <c r="E698" s="32" t="n">
        <v>4.8</v>
      </c>
      <c r="F698" s="18" t="n">
        <f aca="false">A698*E698</f>
        <v>0</v>
      </c>
    </row>
    <row r="699" customFormat="false" ht="15" hidden="false" customHeight="true" outlineLevel="0" collapsed="false">
      <c r="A699" s="15"/>
      <c r="B699" s="16" t="s">
        <v>1469</v>
      </c>
      <c r="C699" s="16" t="s">
        <v>1468</v>
      </c>
      <c r="D699" s="16" t="s">
        <v>1460</v>
      </c>
      <c r="E699" s="32" t="n">
        <v>23.1</v>
      </c>
      <c r="F699" s="18" t="n">
        <f aca="false">A699*E699</f>
        <v>0</v>
      </c>
    </row>
    <row r="700" customFormat="false" ht="15" hidden="false" customHeight="true" outlineLevel="0" collapsed="false">
      <c r="A700" s="15"/>
      <c r="B700" s="16" t="s">
        <v>1470</v>
      </c>
      <c r="C700" s="16" t="s">
        <v>1468</v>
      </c>
      <c r="D700" s="16" t="s">
        <v>1462</v>
      </c>
      <c r="E700" s="32" t="n">
        <v>44</v>
      </c>
      <c r="F700" s="18" t="n">
        <f aca="false">A700*E700</f>
        <v>0</v>
      </c>
    </row>
    <row r="701" customFormat="false" ht="15" hidden="false" customHeight="true" outlineLevel="0" collapsed="false">
      <c r="A701" s="15"/>
      <c r="B701" s="16" t="s">
        <v>1471</v>
      </c>
      <c r="C701" s="16" t="s">
        <v>1472</v>
      </c>
      <c r="D701" s="16" t="s">
        <v>1442</v>
      </c>
      <c r="E701" s="32" t="n">
        <v>4.65</v>
      </c>
      <c r="F701" s="18" t="n">
        <f aca="false">A701*E701</f>
        <v>0</v>
      </c>
    </row>
    <row r="702" customFormat="false" ht="15" hidden="false" customHeight="true" outlineLevel="0" collapsed="false">
      <c r="A702" s="15"/>
      <c r="B702" s="16" t="s">
        <v>1473</v>
      </c>
      <c r="C702" s="16" t="s">
        <v>1472</v>
      </c>
      <c r="D702" s="16" t="s">
        <v>1460</v>
      </c>
      <c r="E702" s="32" t="n">
        <v>22.1</v>
      </c>
      <c r="F702" s="18" t="n">
        <f aca="false">A702*E702</f>
        <v>0</v>
      </c>
    </row>
    <row r="703" customFormat="false" ht="15" hidden="false" customHeight="true" outlineLevel="0" collapsed="false">
      <c r="A703" s="15"/>
      <c r="B703" s="16" t="s">
        <v>1474</v>
      </c>
      <c r="C703" s="16" t="s">
        <v>1472</v>
      </c>
      <c r="D703" s="16" t="s">
        <v>1462</v>
      </c>
      <c r="E703" s="32" t="n">
        <v>42</v>
      </c>
      <c r="F703" s="18" t="n">
        <f aca="false">A703*E703</f>
        <v>0</v>
      </c>
    </row>
    <row r="704" customFormat="false" ht="15" hidden="false" customHeight="true" outlineLevel="0" collapsed="false">
      <c r="A704" s="15"/>
      <c r="B704" s="16" t="s">
        <v>1475</v>
      </c>
      <c r="C704" s="16" t="s">
        <v>1476</v>
      </c>
      <c r="D704" s="16" t="s">
        <v>1442</v>
      </c>
      <c r="E704" s="32" t="n">
        <v>5.1</v>
      </c>
      <c r="F704" s="18" t="n">
        <f aca="false">A704*E704</f>
        <v>0</v>
      </c>
    </row>
    <row r="705" customFormat="false" ht="15" hidden="false" customHeight="true" outlineLevel="0" collapsed="false">
      <c r="A705" s="15"/>
      <c r="B705" s="16" t="s">
        <v>1477</v>
      </c>
      <c r="C705" s="16" t="s">
        <v>1476</v>
      </c>
      <c r="D705" s="16" t="s">
        <v>1460</v>
      </c>
      <c r="E705" s="32" t="n">
        <v>24.15</v>
      </c>
      <c r="F705" s="18" t="n">
        <f aca="false">A705*E705</f>
        <v>0</v>
      </c>
    </row>
    <row r="706" customFormat="false" ht="15" hidden="false" customHeight="true" outlineLevel="0" collapsed="false">
      <c r="A706" s="15"/>
      <c r="B706" s="16" t="s">
        <v>1478</v>
      </c>
      <c r="C706" s="16" t="s">
        <v>1476</v>
      </c>
      <c r="D706" s="16" t="s">
        <v>1462</v>
      </c>
      <c r="E706" s="32" t="n">
        <v>46</v>
      </c>
      <c r="F706" s="18" t="n">
        <f aca="false">A706*E706</f>
        <v>0</v>
      </c>
    </row>
    <row r="707" customFormat="false" ht="15" hidden="false" customHeight="true" outlineLevel="0" collapsed="false">
      <c r="A707" s="15"/>
      <c r="B707" s="16" t="s">
        <v>1479</v>
      </c>
      <c r="C707" s="16" t="s">
        <v>1480</v>
      </c>
      <c r="D707" s="16" t="s">
        <v>1442</v>
      </c>
      <c r="E707" s="32" t="n">
        <v>3.85</v>
      </c>
      <c r="F707" s="18" t="n">
        <f aca="false">A707*E707</f>
        <v>0</v>
      </c>
    </row>
    <row r="708" customFormat="false" ht="15" hidden="false" customHeight="true" outlineLevel="0" collapsed="false">
      <c r="A708" s="15"/>
      <c r="B708" s="16" t="s">
        <v>1481</v>
      </c>
      <c r="C708" s="16" t="s">
        <v>1480</v>
      </c>
      <c r="D708" s="16" t="s">
        <v>1460</v>
      </c>
      <c r="E708" s="32" t="n">
        <v>18.4</v>
      </c>
      <c r="F708" s="18" t="n">
        <f aca="false">A708*E708</f>
        <v>0</v>
      </c>
    </row>
    <row r="709" customFormat="false" ht="15" hidden="false" customHeight="true" outlineLevel="0" collapsed="false">
      <c r="A709" s="15"/>
      <c r="B709" s="16" t="s">
        <v>1482</v>
      </c>
      <c r="C709" s="16" t="s">
        <v>1480</v>
      </c>
      <c r="D709" s="16" t="s">
        <v>1462</v>
      </c>
      <c r="E709" s="32" t="n">
        <v>35</v>
      </c>
      <c r="F709" s="18" t="n">
        <f aca="false">A709*E709</f>
        <v>0</v>
      </c>
    </row>
    <row r="710" customFormat="false" ht="15" hidden="false" customHeight="true" outlineLevel="0" collapsed="false">
      <c r="A710" s="15"/>
      <c r="B710" s="16" t="s">
        <v>1483</v>
      </c>
      <c r="C710" s="16" t="s">
        <v>1484</v>
      </c>
      <c r="D710" s="16" t="s">
        <v>1442</v>
      </c>
      <c r="E710" s="33" t="n">
        <v>3.2</v>
      </c>
      <c r="F710" s="18" t="n">
        <f aca="false">A710*E710</f>
        <v>0</v>
      </c>
    </row>
    <row r="711" customFormat="false" ht="15" hidden="false" customHeight="true" outlineLevel="0" collapsed="false">
      <c r="A711" s="15"/>
      <c r="B711" s="16" t="s">
        <v>1485</v>
      </c>
      <c r="C711" s="16" t="s">
        <v>1484</v>
      </c>
      <c r="D711" s="16" t="s">
        <v>1460</v>
      </c>
      <c r="E711" s="33" t="n">
        <v>15.25</v>
      </c>
      <c r="F711" s="18" t="n">
        <f aca="false">A711*E711</f>
        <v>0</v>
      </c>
    </row>
    <row r="712" customFormat="false" ht="15" hidden="false" customHeight="true" outlineLevel="0" collapsed="false">
      <c r="A712" s="15"/>
      <c r="B712" s="16" t="s">
        <v>1486</v>
      </c>
      <c r="C712" s="16" t="s">
        <v>1484</v>
      </c>
      <c r="D712" s="16" t="s">
        <v>1462</v>
      </c>
      <c r="E712" s="33" t="n">
        <v>29</v>
      </c>
      <c r="F712" s="18" t="n">
        <f aca="false">A712*E712</f>
        <v>0</v>
      </c>
    </row>
    <row r="713" customFormat="false" ht="15" hidden="false" customHeight="true" outlineLevel="0" collapsed="false">
      <c r="A713" s="15"/>
      <c r="B713" s="16" t="s">
        <v>1487</v>
      </c>
      <c r="C713" s="16" t="s">
        <v>1488</v>
      </c>
      <c r="D713" s="16" t="s">
        <v>1442</v>
      </c>
      <c r="E713" s="32" t="n">
        <v>4.5</v>
      </c>
      <c r="F713" s="18" t="n">
        <f aca="false">A713*E713</f>
        <v>0</v>
      </c>
    </row>
    <row r="714" customFormat="false" ht="15" hidden="false" customHeight="true" outlineLevel="0" collapsed="false">
      <c r="A714" s="15"/>
      <c r="B714" s="16" t="s">
        <v>1489</v>
      </c>
      <c r="C714" s="16" t="s">
        <v>1488</v>
      </c>
      <c r="D714" s="16" t="s">
        <v>1460</v>
      </c>
      <c r="E714" s="32" t="n">
        <v>21.5</v>
      </c>
      <c r="F714" s="18" t="n">
        <f aca="false">A714*E714</f>
        <v>0</v>
      </c>
    </row>
    <row r="715" customFormat="false" ht="15" hidden="false" customHeight="true" outlineLevel="0" collapsed="false">
      <c r="A715" s="15"/>
      <c r="B715" s="16" t="s">
        <v>1490</v>
      </c>
      <c r="C715" s="16" t="s">
        <v>1488</v>
      </c>
      <c r="D715" s="16" t="s">
        <v>1462</v>
      </c>
      <c r="E715" s="32" t="n">
        <v>41</v>
      </c>
      <c r="F715" s="18" t="n">
        <f aca="false">A715*E715</f>
        <v>0</v>
      </c>
    </row>
    <row r="716" customFormat="false" ht="15" hidden="false" customHeight="true" outlineLevel="0" collapsed="false">
      <c r="A716" s="15"/>
      <c r="B716" s="16" t="s">
        <v>1491</v>
      </c>
      <c r="C716" s="16" t="s">
        <v>1492</v>
      </c>
      <c r="D716" s="16" t="s">
        <v>1442</v>
      </c>
      <c r="E716" s="32" t="n">
        <v>3.2</v>
      </c>
      <c r="F716" s="18" t="n">
        <f aca="false">A716*E716</f>
        <v>0</v>
      </c>
    </row>
    <row r="717" customFormat="false" ht="15" hidden="false" customHeight="true" outlineLevel="0" collapsed="false">
      <c r="A717" s="15"/>
      <c r="B717" s="16" t="s">
        <v>1493</v>
      </c>
      <c r="C717" s="16" t="s">
        <v>1492</v>
      </c>
      <c r="D717" s="16" t="s">
        <v>1460</v>
      </c>
      <c r="E717" s="32" t="n">
        <v>15.25</v>
      </c>
      <c r="F717" s="18" t="n">
        <f aca="false">A717*E717</f>
        <v>0</v>
      </c>
    </row>
    <row r="718" customFormat="false" ht="15" hidden="false" customHeight="true" outlineLevel="0" collapsed="false">
      <c r="A718" s="15"/>
      <c r="B718" s="16" t="s">
        <v>1494</v>
      </c>
      <c r="C718" s="16" t="s">
        <v>1492</v>
      </c>
      <c r="D718" s="16" t="s">
        <v>1462</v>
      </c>
      <c r="E718" s="32" t="n">
        <v>29</v>
      </c>
      <c r="F718" s="18" t="n">
        <f aca="false">A718*E718</f>
        <v>0</v>
      </c>
    </row>
    <row r="719" customFormat="false" ht="15" hidden="false" customHeight="true" outlineLevel="0" collapsed="false">
      <c r="A719" s="15"/>
      <c r="B719" s="16" t="s">
        <v>1495</v>
      </c>
      <c r="C719" s="16" t="s">
        <v>1496</v>
      </c>
      <c r="D719" s="16" t="s">
        <v>1442</v>
      </c>
      <c r="E719" s="32" t="n">
        <v>6.3</v>
      </c>
      <c r="F719" s="18" t="n">
        <f aca="false">A719*E719</f>
        <v>0</v>
      </c>
    </row>
    <row r="720" customFormat="false" ht="15" hidden="false" customHeight="true" outlineLevel="0" collapsed="false">
      <c r="A720" s="15"/>
      <c r="B720" s="16" t="s">
        <v>1497</v>
      </c>
      <c r="C720" s="16" t="s">
        <v>1496</v>
      </c>
      <c r="D720" s="16" t="s">
        <v>1460</v>
      </c>
      <c r="E720" s="32" t="n">
        <v>30</v>
      </c>
      <c r="F720" s="18" t="n">
        <f aca="false">A720*E720</f>
        <v>0</v>
      </c>
    </row>
    <row r="721" customFormat="false" ht="15" hidden="false" customHeight="true" outlineLevel="0" collapsed="false">
      <c r="A721" s="15"/>
      <c r="B721" s="16" t="s">
        <v>1498</v>
      </c>
      <c r="C721" s="16" t="s">
        <v>1499</v>
      </c>
      <c r="D721" s="16" t="s">
        <v>1442</v>
      </c>
      <c r="E721" s="32" t="n">
        <v>4.6</v>
      </c>
      <c r="F721" s="18" t="n">
        <f aca="false">A721*E721</f>
        <v>0</v>
      </c>
    </row>
    <row r="722" customFormat="false" ht="15" hidden="false" customHeight="true" outlineLevel="0" collapsed="false">
      <c r="A722" s="15"/>
      <c r="B722" s="16" t="s">
        <v>1500</v>
      </c>
      <c r="C722" s="16" t="s">
        <v>1499</v>
      </c>
      <c r="D722" s="16" t="s">
        <v>1460</v>
      </c>
      <c r="E722" s="32" t="n">
        <v>22</v>
      </c>
      <c r="F722" s="18" t="n">
        <f aca="false">A722*E722</f>
        <v>0</v>
      </c>
    </row>
    <row r="723" customFormat="false" ht="15" hidden="false" customHeight="true" outlineLevel="0" collapsed="false">
      <c r="A723" s="15"/>
      <c r="B723" s="16" t="s">
        <v>1501</v>
      </c>
      <c r="C723" s="16" t="s">
        <v>1499</v>
      </c>
      <c r="D723" s="16" t="s">
        <v>1462</v>
      </c>
      <c r="E723" s="32" t="n">
        <v>42</v>
      </c>
      <c r="F723" s="18" t="n">
        <f aca="false">A723*E723</f>
        <v>0</v>
      </c>
    </row>
    <row r="724" customFormat="false" ht="15" hidden="false" customHeight="true" outlineLevel="0" collapsed="false">
      <c r="A724" s="15"/>
      <c r="B724" s="16" t="s">
        <v>1502</v>
      </c>
      <c r="C724" s="16" t="s">
        <v>1503</v>
      </c>
      <c r="D724" s="16" t="s">
        <v>1442</v>
      </c>
      <c r="E724" s="32" t="n">
        <v>5</v>
      </c>
      <c r="F724" s="18" t="n">
        <f aca="false">A724*E724</f>
        <v>0</v>
      </c>
    </row>
    <row r="725" customFormat="false" ht="15" hidden="false" customHeight="true" outlineLevel="0" collapsed="false">
      <c r="A725" s="15"/>
      <c r="B725" s="16" t="s">
        <v>1504</v>
      </c>
      <c r="C725" s="16" t="s">
        <v>1505</v>
      </c>
      <c r="D725" s="34" t="s">
        <v>1442</v>
      </c>
      <c r="E725" s="35" t="n">
        <v>5</v>
      </c>
      <c r="F725" s="18" t="n">
        <f aca="false">A725*E725</f>
        <v>0</v>
      </c>
    </row>
    <row r="727" customFormat="false" ht="15" hidden="false" customHeight="true" outlineLevel="0" collapsed="false">
      <c r="F727" s="36" t="n">
        <f aca="false">SUM(F9:F725)</f>
        <v>0</v>
      </c>
    </row>
  </sheetData>
  <sheetProtection sheet="true" password="cc32" objects="true" scenarios="true" selectLockedCells="true"/>
  <printOptions headings="false" gridLines="false" gridLinesSet="true" horizontalCentered="false" verticalCentered="false"/>
  <pageMargins left="0.7875" right="0.7875" top="0.984027777777778" bottom="0.984027777777778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&amp;L&amp;D&amp;CPage &amp;P&amp;RListe article Semailles  semences 2013.xls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025" min="1" style="0" width="8.57"/>
  </cols>
  <sheetData/>
  <printOptions headings="false" gridLines="false" gridLinesSet="true" horizontalCentered="false" verticalCentered="false"/>
  <pageMargins left="0.7875" right="0.7875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025" min="1" style="0" width="8.57"/>
  </cols>
  <sheetData/>
  <printOptions headings="false" gridLines="false" gridLinesSet="true" horizontalCentered="false" verticalCentered="false"/>
  <pageMargins left="0.7875" right="0.7875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1028689</TotalTime>
  <Application>LibreOffice/5.3.6.1$Windows_X86_64 LibreOffice_project/686f202eff87ef707079aeb7f485847613344eb7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2014-01-26T10:48:10Z</dcterms:created>
  <dc:creator>Francis Delcourt</dc:creator>
  <dc:description/>
  <dc:language>fr-BE</dc:language>
  <cp:lastModifiedBy/>
  <dcterms:modified xsi:type="dcterms:W3CDTF">2017-12-20T17:28:54Z</dcterms:modified>
  <cp:revision>45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